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autoCompressPictures="0"/>
  <bookViews>
    <workbookView xWindow="0" yWindow="0" windowWidth="38400" windowHeight="23480"/>
  </bookViews>
  <sheets>
    <sheet name="S09" sheetId="2" r:id="rId1"/>
    <sheet name="S10" sheetId="3" r:id="rId2"/>
    <sheet name="S12" sheetId="4" r:id="rId3"/>
  </sheets>
  <definedNames>
    <definedName name="_xlnm._FilterDatabase" localSheetId="0" hidden="1">'S09'!$A$1:$AL$588</definedName>
    <definedName name="_xlnm._FilterDatabase" localSheetId="1" hidden="1">'S10'!$A$1:$AL$659</definedName>
    <definedName name="_xlnm._FilterDatabase" localSheetId="2" hidden="1">'S12'!$A$1:$AL$563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<sst xmlns="http://schemas.openxmlformats.org/spreadsheetml/2006/main" count="4888" uniqueCount="1388">
  <si>
    <t># AAs</t>
  </si>
  <si>
    <t># PSM A2</t>
  </si>
  <si>
    <t># PSM B2</t>
  </si>
  <si>
    <t># PSM C2</t>
  </si>
  <si>
    <t># PSM D2</t>
  </si>
  <si>
    <t># PSM E2</t>
  </si>
  <si>
    <t># PSM F2</t>
  </si>
  <si>
    <t># PSM G2</t>
  </si>
  <si>
    <t># PSM H2</t>
  </si>
  <si>
    <t># PSM I2</t>
  </si>
  <si>
    <t># PSM J2</t>
  </si>
  <si>
    <t># PSM K2</t>
  </si>
  <si>
    <t># PSM L2</t>
  </si>
  <si>
    <t># Peptides A2</t>
  </si>
  <si>
    <t># Peptides B2</t>
  </si>
  <si>
    <t># Peptides C2</t>
  </si>
  <si>
    <t># Peptides D2</t>
  </si>
  <si>
    <t># Peptides E2</t>
  </si>
  <si>
    <t># Peptides F2</t>
  </si>
  <si>
    <t># Peptides G2</t>
  </si>
  <si>
    <t># Peptides H2</t>
  </si>
  <si>
    <t># Peptides I2</t>
  </si>
  <si>
    <t># Peptides J2</t>
  </si>
  <si>
    <t># Peptides K2</t>
  </si>
  <si>
    <t># Peptides L2</t>
  </si>
  <si>
    <t>10 kDa chaperonin OS=Listeria monocytogenes GN=groS - [CH10_LISMO]</t>
  </si>
  <si>
    <t>2',3'-cyclic-nucleotide 2'-phosphodiesterase OS=Listeria monocytogenes GN=lmo1399 - [CNPD_LISMO]</t>
  </si>
  <si>
    <t>2,3,4,5-tetrahydropyridine-2,6-dicarboxylate N-acetyltransferase OS=Listeria monocytogenes GN=dapH - [DAPH_LISMO]</t>
  </si>
  <si>
    <t>2,3-bisphosphoglycerate-dependent phosphoglycerate mutase OS=Listeria monocytogenes GN=gpmA - [GPMA_LISMO]</t>
  </si>
  <si>
    <t>2,3-bisphosphoglycerate-independent phosphoglycerate mutase OS=Listeria monocytogenes GN=gpmI - [GPMI_LISMO]</t>
  </si>
  <si>
    <t>2-succinyl-5-enolpyruvyl-6-hydroxy-3-cyclohexene-1-carboxylate synthase OS=Listeria monocytogenes GN=menD - [MEND_LISMO]</t>
  </si>
  <si>
    <t>3-deoxy-D-arabino-heptulosonate 7-phosphate synthase OS=Listeria monocytogenes GN=aroA - [Q8Y6T2_LISMO]</t>
  </si>
  <si>
    <t>3-oxoacyl-[acyl-carrier-protein] synthase 2 OS=Listeria monocytogenes GN=lmo2201 - [Q8Y574_LISMO]</t>
  </si>
  <si>
    <t>3-oxoacyl-[acyl-carrier-protein] synthase 3 OS=Listeria monocytogenes GN=fabH - [FABH_LISMO]</t>
  </si>
  <si>
    <t>3-phosphoshikimate 1-carboxyvinyltransferase OS=Listeria monocytogenes GN=aroA - [AROA_LISMO]</t>
  </si>
  <si>
    <t>30S ribosomal protein S11 OS=Listeria monocytogenes GN=rpsK - [RS11_LISMO]</t>
  </si>
  <si>
    <t>30S ribosomal protein S12 OS=Listeria monocytogenes GN=rpsL - [RS12_LISMO]</t>
  </si>
  <si>
    <t>30S ribosomal protein S17 OS=Listeria monocytogenes GN=rpsQ - [RS17_LISMO]</t>
  </si>
  <si>
    <t>30S ribosomal protein S18 OS=Listeria monocytogenes GN=rpsR - [RS18_LISMO]</t>
  </si>
  <si>
    <t>30S ribosomal protein S19 OS=Listeria monocytogenes GN=rpsS - [RS19_LISMO]</t>
  </si>
  <si>
    <t>30S ribosomal protein S2 OS=Listeria monocytogenes GN=rpsB - [RS2_LISMO]</t>
  </si>
  <si>
    <t>30S ribosomal protein S3 OS=Listeria monocytogenes GN=rpsC - [RS3_LISMO]</t>
  </si>
  <si>
    <t>30S ribosomal protein S4 OS=Listeria monocytogenes GN=rpsD - [RS4_LISMO]</t>
  </si>
  <si>
    <t>30S ribosomal protein S5 OS=Listeria monocytogenes GN=rpsE - [RS5_LISMO]</t>
  </si>
  <si>
    <t>30S ribosomal protein S6 OS=Listeria monocytogenes GN=rpsF - [RS6_LISMO]</t>
  </si>
  <si>
    <t>30S ribosomal protein S7 OS=Listeria monocytogenes GN=rpsG - [RS7_LISMO]</t>
  </si>
  <si>
    <t>30S ribosomal protein S8 OS=Listeria monocytogenes GN=rpsH - [RS8_LISMO]</t>
  </si>
  <si>
    <t>33 kDa chaperonin OS=Listeria monocytogenes GN=hslO - [HSLO_LISMO]</t>
  </si>
  <si>
    <t>4-diphosphocytidyl-2-C-methyl-D-erythritol kinase OS=Listeria monocytogenes GN=ispE - [ISPE_LISMO]</t>
  </si>
  <si>
    <t>5'-methylthioadenosine/S-adenosylhomocysteine nucleosidase OS=Listeria monocytogenes GN=mtnN - [MTNN_LISMO]</t>
  </si>
  <si>
    <t>5-methyltetrahydropteroyltriglutamate--homocysteine methyltransferase OS=Listeria monocytogenes GN=metE - [METE_LISMO]</t>
  </si>
  <si>
    <t>50S ribosomal protein L1 OS=Listeria monocytogenes GN=rplA - [RL1_LISMO]</t>
  </si>
  <si>
    <t>50S ribosomal protein L10 OS=Listeria monocytogenes GN=rplJ - [RL10_LISMO]</t>
  </si>
  <si>
    <t>50S ribosomal protein L11 OS=Listeria monocytogenes GN=rplK - [RL11_LISMO]</t>
  </si>
  <si>
    <t>50S ribosomal protein L13 OS=Listeria monocytogenes GN=rplM - [RL13_LISMO]</t>
  </si>
  <si>
    <t>50S ribosomal protein L14 OS=Listeria monocytogenes GN=rplN - [RL14_LISMO]</t>
  </si>
  <si>
    <t>50S ribosomal protein L16 OS=Listeria monocytogenes GN=rplP - [RL16_LISMO]</t>
  </si>
  <si>
    <t>50S ribosomal protein L18 OS=Listeria monocytogenes GN=rplR - [RL18_LISMO]</t>
  </si>
  <si>
    <t>50S ribosomal protein L2 OS=Listeria monocytogenes GN=rplB - [RL2_LISMO]</t>
  </si>
  <si>
    <t>50S ribosomal protein L20 OS=Listeria monocytogenes GN=rplT - [RL20_LISMO]</t>
  </si>
  <si>
    <t>50S ribosomal protein L21 OS=Listeria monocytogenes GN=rplU - [RL21_LISMO]</t>
  </si>
  <si>
    <t>50S ribosomal protein L22 OS=Listeria monocytogenes GN=rplV - [RL22_LISMO]</t>
  </si>
  <si>
    <t>50S ribosomal protein L23 OS=Listeria monocytogenes GN=rplW - [RL23_LISMO]</t>
  </si>
  <si>
    <t>50S ribosomal protein L25 OS=Listeria monocytogenes GN=rplY - [RL25_LISMO]</t>
  </si>
  <si>
    <t>50S ribosomal protein L3 OS=Listeria monocytogenes GN=rplC - [RL3_LISMO]</t>
  </si>
  <si>
    <t>50S ribosomal protein L35 OS=Listeria monocytogenes GN=rpmI - [RL35_LISMO]</t>
  </si>
  <si>
    <t>50S ribosomal protein L4 OS=Listeria monocytogenes GN=rplD - [RL4_LISMO]</t>
  </si>
  <si>
    <t>50S ribosomal protein L5 OS=Listeria monocytogenes GN=rplE - [RL5_LISMO]</t>
  </si>
  <si>
    <t>50S ribosomal protein L6 OS=Listeria monocytogenes GN=rplF - [RL6_LISMO]</t>
  </si>
  <si>
    <t>50S ribosomal protein L7/L12 OS=Listeria monocytogenes GN=rplL - [RL7_LISMO]</t>
  </si>
  <si>
    <t>50S ribosomal protein L9 OS=Listeria monocytogenes GN=rplI - [RL9_LISMO]</t>
  </si>
  <si>
    <t>6-phosphofructokinase OS=Listeria monocytogenes GN=pfkA - [K6PF_LISMO]</t>
  </si>
  <si>
    <t>6-phosphogluconate dehydrogenase, decarboxylating OS=Listeria monocytogenes GN=lmo1376 - [Q8Y7B0_LISMO]</t>
  </si>
  <si>
    <t>60 kDa chaperonin OS=Listeria monocytogenes GN=groL - [CH60_LISMO]</t>
  </si>
  <si>
    <t>AA protein OS=Listeria monocytogenes GN=lmaA - [O05551_LISMO]</t>
  </si>
  <si>
    <t>AA3-600 quinol oxidase subunit II OS=Listeria monocytogenes GN=qoxA - [Q8YAV0_LISMO]</t>
  </si>
  <si>
    <t>ATP synthase subunit alpha 2 OS=Listeria monocytogenes GN=atpA2 - [ATPA2_LISMO]</t>
  </si>
  <si>
    <t>ATP synthase subunit b OS=Listeria monocytogenes GN=atpF - [ATPF_LISMO]</t>
  </si>
  <si>
    <t>ATP synthase subunit beta 2 OS=Listeria monocytogenes GN=atpD2 - [ATPB2_LISMO]</t>
  </si>
  <si>
    <t>ATP-dependent Clp protease ATP-binding subunit ClpX OS=Listeria monocytogenes GN=clpX - [CLPX_LISMO]</t>
  </si>
  <si>
    <t>ATP-dependent Clp protease proteolytic subunit 1 OS=Listeria monocytogenes GN=clpP1 - [Q8Y7Y1_LISMO]</t>
  </si>
  <si>
    <t>ATP-dependent Clp protease proteolytic subunit OS=Listeria monocytogenes GN=clpP - [CLPP_LISMO]</t>
  </si>
  <si>
    <t>ATP-dependent DNA helicase OS=Listeria monocytogenes GN=pcrA - [Q8Y6C9_LISMO]</t>
  </si>
  <si>
    <t>ATP-dependent helicase/deoxyribonuclease subunit B OS=Listeria monocytogenes GN=addB - [ADDB_LISMO]</t>
  </si>
  <si>
    <t>ATP-dependent helicase/nuclease subunit A OS=Listeria monocytogenes GN=addA - [ADDA_LISMO]</t>
  </si>
  <si>
    <t>ATP-dependent protease ATPase subunit HslU OS=Listeria monocytogenes GN=hslU - [HSLU_LISMO]</t>
  </si>
  <si>
    <t>ATP-dependent protease OS=Listeria monocytogenes GN=clpE - [Q8Y8B1_LISMO]</t>
  </si>
  <si>
    <t>ATP-dependent zinc metalloprotease FtsH 1 OS=Listeria monocytogenes GN=ftsH - [Q8YAC6_LISMO]</t>
  </si>
  <si>
    <t>ATPase OppD OS=Listeria monocytogenes GN=oppD - [Q9LAT4_LISMO]</t>
  </si>
  <si>
    <t>ATPase OpuCA OS=Listeria monocytogenes GN=opuCA - [Q9KHT9_LISMO]</t>
  </si>
  <si>
    <t>ATPase homolog GbuA OS=Listeria monocytogenes GN=gbuA - [Q9RR46_LISMO]</t>
  </si>
  <si>
    <t>Accession</t>
  </si>
  <si>
    <t>Acetate kinase 1 OS=Listeria monocytogenes GN=ackA1 - [ACKA1_LISMO]</t>
  </si>
  <si>
    <t>Acetyl-CoA carboxylase subunit (Biotin carboxylase subunit) OS=Listeria monocytogenes GN=lmo1357 - [Q8Y7C7_LISMO]</t>
  </si>
  <si>
    <t>Acetyl-coenzyme A carboxylase carboxyl transferase subunit alpha OS=Listeria monocytogenes GN=accA - [ACCA_LISMO]</t>
  </si>
  <si>
    <t>Acetyl-coenzyme A carboxylase carboxyl transferase subunit beta OS=Listeria monocytogenes GN=accD - [ACCD_LISMO]</t>
  </si>
  <si>
    <t>Acylphosphatase OS=Listeria monocytogenes GN=acyP - [ACYP_LISMO]</t>
  </si>
  <si>
    <t>Adenine deaminase OS=Listeria monocytogenes GN=ade - [ADEC_LISMO]</t>
  </si>
  <si>
    <t>Adenine phosphoribosyltransferase OS=Listeria monocytogenes GN=apt - [APT_LISMO]</t>
  </si>
  <si>
    <t>Adenylate kinase OS=Listeria monocytogenes GN=adk - [KAD_LISMO]</t>
  </si>
  <si>
    <t>Adenylosuccinate lyase OS=Listeria monocytogenes GN=purB - [Q8Y6B8_LISMO]</t>
  </si>
  <si>
    <t>Adenylosuccinate synthetase OS=Listeria monocytogenes GN=purA - [PURA_LISMO]</t>
  </si>
  <si>
    <t>Alanine dehydrogenase OS=Listeria monocytogenes GN=lmo1579 - [Q8Y6V2_LISMO]</t>
  </si>
  <si>
    <t>Alanine racemase OS=Listeria monocytogenes GN=alr - [ALR_LISMO]</t>
  </si>
  <si>
    <t>Alanyl-tRNA synthetase OS=Listeria monocytogenes GN=alaS - [SYA_LISMO]</t>
  </si>
  <si>
    <t>AlsS protein OS=Listeria monocytogenes GN=alsS - [Q8Y5Q0_LISMO]</t>
  </si>
  <si>
    <t>Amidophosphoribosyltransferase OS=Listeria monocytogenes GN=purF - [Q8Y6C2_LISMO]</t>
  </si>
  <si>
    <t>AnsB protein OS=Listeria monocytogenes GN=ansB - [Q8Y6M1_LISMO]</t>
  </si>
  <si>
    <t>Anthranilate phosphoribosyltransferase OS=Listeria monocytogenes GN=trpD - [TRPD_LISMO]</t>
  </si>
  <si>
    <t>Arginine repressor OS=Listeria monocytogenes GN=argR - [ARGR_LISMO]</t>
  </si>
  <si>
    <t>Arginyl-tRNA synthetase OS=Listeria monocytogenes GN=argS - [SYR_LISMO]</t>
  </si>
  <si>
    <t>AspB protein OS=Listeria monocytogenes GN=aspB - [Q8Y606_LISMO]</t>
  </si>
  <si>
    <t>Asparaginyl-tRNA synthetase OS=Listeria monocytogenes GN=asnS - [SYN_LISMO]</t>
  </si>
  <si>
    <t>Aspartate-semialdehyde dehydrogenase OS=Listeria monocytogenes GN=lmo1437 - [Q8Y764_LISMO]</t>
  </si>
  <si>
    <t>Aspartokinase OS=Listeria monocytogenes GN=lmo1235 - [Q8Y7N9_LISMO]</t>
  </si>
  <si>
    <t>Aspartokinase OS=Listeria monocytogenes GN=lmo1436 - [Q8Y765_LISMO]</t>
  </si>
  <si>
    <t>Aspartyl-tRNA synthetase OS=Listeria monocytogenes GN=aspS - [SYD_LISMO]</t>
  </si>
  <si>
    <t>Aspartyl/glutamyl-tRNA(Asn/Gln) amidotransferase subunit B OS=Listeria monocytogenes GN=gatB - [GATB_LISMO]</t>
  </si>
  <si>
    <t>Beta-glucosidase OS=Listeria monocytogenes GN=bglA - [Q9EXF8_LISMO]</t>
  </si>
  <si>
    <t>Beta-glucosidase OS=Listeria monocytogenes GN=lmo0018 - [Q8YAU5_LISMO]</t>
  </si>
  <si>
    <t>Bifunctional protein FolD OS=Listeria monocytogenes GN=folD - [FOLD_LISMO]</t>
  </si>
  <si>
    <t>Bifunctional protein glmU OS=Listeria monocytogenes GN=glmU - [GLMU_LISMO]</t>
  </si>
  <si>
    <t>Bifunctional purine biosynthesis protein purH OS=Listeria monocytogenes GN=purH - [PUR9_LISMO]</t>
  </si>
  <si>
    <t>BirA protein OS=Listeria monocytogenes GN=birA - [Q8Y5Z9_LISMO]</t>
  </si>
  <si>
    <t>Blue-light photoreceptor OS=Listeria monocytogenes GN=lmo0799 - [PHOT_LISMO]</t>
  </si>
  <si>
    <t>Branched-chain-amino-acid aminotransferase OS=Listeria monocytogenes GN=lmo0978 - [Q8Y8D0_LISMO]</t>
  </si>
  <si>
    <t>C-terminal domain similar to glycerophosphoryl diester phosphodiesterase OS=Listeria monocytogenes GN=lmo0616 - [Q8Y9B6_LISMO]</t>
  </si>
  <si>
    <t>CCA-adding enzyme OS=Listeria monocytogenes GN=cca - [CCA_LISMO]</t>
  </si>
  <si>
    <t>CD4+ T-cell-stimulating antigen OS=Listeria monocytogenes GN=tcsA - [TCSA_LISMO]</t>
  </si>
  <si>
    <t>CTP synthase OS=Listeria monocytogenes GN=pyrG - [PYRG_LISMO]</t>
  </si>
  <si>
    <t>Carbamoyl-phosphate synthase large chain OS=Listeria monocytogenes GN=carB - [CARB_LISMO]</t>
  </si>
  <si>
    <t>Carbamoyl-phosphate synthase small chain OS=Listeria monocytogenes GN=carA - [CARA_LISMO]</t>
  </si>
  <si>
    <t>Catabolite control protein A OS=Listeria monocytogenes GN=ccpA - [Q8Y6T3_LISMO]</t>
  </si>
  <si>
    <t>Catalase OS=Listeria monocytogenes GN=kat - [CATA_LISMO]</t>
  </si>
  <si>
    <t>Cell division protein ftsZ OS=Listeria monocytogenes GN=ftsZ - [Q8Y5M5_LISMO]</t>
  </si>
  <si>
    <t>Chaperone protein ClpB OS=Listeria monocytogenes GN=clpB - [CLPB_LISMO]</t>
  </si>
  <si>
    <t>Chaperone protein DnaK OS=Listeria monocytogenes GN=dnaK - [DNAK_LISMO]</t>
  </si>
  <si>
    <t>Chaperone protein dnaJ OS=Listeria monocytogenes GN=dnaJ - [DNAJ_LISMO]</t>
  </si>
  <si>
    <t>Chorismate synthase OS=Listeria monocytogenes GN=aroC - [AROC_LISMO]</t>
  </si>
  <si>
    <t>Chromosomal replication initiator protein dnaA OS=Listeria monocytogenes GN=dnaA - [DNAA_LISMO]</t>
  </si>
  <si>
    <t>CitB protein OS=Listeria monocytogenes GN=citB - [Q8Y6P3_LISMO]</t>
  </si>
  <si>
    <t>CitZ protein OS=Listeria monocytogenes GN=citZ - [Q8Y6W4_LISMO]</t>
  </si>
  <si>
    <t>Cobalt import ATP-binding protein CbiO 1 OS=Listeria monocytogenes GN=cbiO1 - [CBIO1_LISMO]</t>
  </si>
  <si>
    <t>Coverage A2</t>
  </si>
  <si>
    <t>Coverage B2</t>
  </si>
  <si>
    <t>Coverage C2</t>
  </si>
  <si>
    <t>Coverage D2</t>
  </si>
  <si>
    <t>Coverage E2</t>
  </si>
  <si>
    <t>Coverage F2</t>
  </si>
  <si>
    <t>Coverage G2</t>
  </si>
  <si>
    <t>Coverage H2</t>
  </si>
  <si>
    <t>Coverage I2</t>
  </si>
  <si>
    <t>Coverage J2</t>
  </si>
  <si>
    <t>Coverage K2</t>
  </si>
  <si>
    <t>Coverage L2</t>
  </si>
  <si>
    <t>Cysteine synthase OS=Listeria monocytogenes GN=cysK - [Q8YAC3_LISMO]</t>
  </si>
  <si>
    <t>Cysteinyl-tRNA synthetase OS=Listeria monocytogenes GN=cysS - [SYC_LISMO]</t>
  </si>
  <si>
    <t>Cytidylate kinase OS=Listeria monocytogenes GN=cmk - [KCY_LISMO]</t>
  </si>
  <si>
    <t>D-alanine aminotransferase OS=Listeria monocytogenes GN=dat - [DAAA_LISMO]</t>
  </si>
  <si>
    <t>D-alanine--D-alanine ligase OS=Listeria monocytogenes GN=ddl - [DDL_LISMO]</t>
  </si>
  <si>
    <t>D-alanine--poly(phosphoribitol) ligase subunit 1 OS=Listeria monocytogenes GN=dltA - [DLTA_LISMO]</t>
  </si>
  <si>
    <t>D-alanine--poly(phosphoribitol) ligase subunit 2 OS=Listeria monocytogenes GN=dltC - [DLTC_LISMO]</t>
  </si>
  <si>
    <t>DNA gyrase subunit A OS=Listeria monocytogenes GN=gyrA - [Q8YAV6_LISMO]</t>
  </si>
  <si>
    <t>DNA gyrase subunit B OS=Listeria monocytogenes GN=gyrB - [Q8YAV7_LISMO]</t>
  </si>
  <si>
    <t>DNA ligase OS=Listeria monocytogenes GN=ligA - [DNLJ_LISMO]</t>
  </si>
  <si>
    <t>DNA mismatch repair protein mutL OS=Listeria monocytogenes GN=mutL - [MUTL_LISMO]</t>
  </si>
  <si>
    <t>DNA mismatch repair protein mutS OS=Listeria monocytogenes GN=mutS - [MUTS_LISMO]</t>
  </si>
  <si>
    <t>DNA polymerase I OS=Listeria monocytogenes GN=polA - [Q8Y6W6_LISMO]</t>
  </si>
  <si>
    <t>DNA polymerase III polC-type OS=Listeria monocytogenes GN=polC - [DPO3_LISMO]</t>
  </si>
  <si>
    <t>DNA polymerase III, beta chain OS=Listeria monocytogenes GN=dnaN - [Q8YAW1_LISMO]</t>
  </si>
  <si>
    <t>DNA primase OS=Listeria monocytogenes GN=dnaG - [PRIM_LISMO]</t>
  </si>
  <si>
    <t>DNA protection during starvation protein OS=Listeria monocytogenes GN=dps - [DPS_LISMO]</t>
  </si>
  <si>
    <t>DNA repair and genetic recombination OS=Listeria monocytogenes GN=recN - [Q8Y7B8_LISMO]</t>
  </si>
  <si>
    <t>DNA repair protein RadA homolog OS=Listeria monocytogenes GN=radA - [RADA_LISMO]</t>
  </si>
  <si>
    <t>DNA topoisomerase IV subunit A OS=Listeria monocytogenes GN=parC - [Q8Y7J0_LISMO]</t>
  </si>
  <si>
    <t>DNA topoisomerase IV subunit B OS=Listeria monocytogenes GN=parE - [Q8Y7J1_LISMO]</t>
  </si>
  <si>
    <t>DNA topoisomerase OS=Listeria monocytogenes GN=topA - [Q8Y7K2_LISMO]</t>
  </si>
  <si>
    <t>DNA topoisomerase OS=Listeria monocytogenes GN=topB - [Q8Y3S5_LISMO]</t>
  </si>
  <si>
    <t>DNA translocase ftsK OS=Listeria monocytogenes GN=ftsK - [FTSK_LISMO]</t>
  </si>
  <si>
    <t>DNA-directed RNA polymerase subunit alpha OS=Listeria monocytogenes GN=rpoA - [RPOA_LISMO]</t>
  </si>
  <si>
    <t>DNA-directed RNA polymerase subunit beta OS=Listeria monocytogenes GN=rpoB - [RPOB_LISMO]</t>
  </si>
  <si>
    <t>DNA-directed RNA polymerase subunit beta' OS=Listeria monocytogenes GN=rpoC - [RPOC_LISMO]</t>
  </si>
  <si>
    <t>DegU OS=Listeria monocytogenes GN=degU - [Q927X8_LISMO]</t>
  </si>
  <si>
    <t>DegV domain-containing protein lmo1863 OS=Listeria monocytogenes GN=lmo1863 - [Y1863_LISMO]</t>
  </si>
  <si>
    <t>DegV domain-containing protein lmo2514 OS=Listeria monocytogenes GN=lmo2514 - [Y2514_LISMO]</t>
  </si>
  <si>
    <t>Delta-aminolevulinic acid dehydratase OS=Listeria monocytogenes GN=hemB - [Q8Y6X7_LISMO]</t>
  </si>
  <si>
    <t>Deoxyguanosinetriphosphate triphosphohydrolase-like protein OS=Listeria monocytogenes GN=lmo2657 - [DGTL2_LISMO]</t>
  </si>
  <si>
    <t>Description</t>
  </si>
  <si>
    <t>Diaminopimelate decarboxylase OS=Listeria monocytogenes GN=lysA - [Q8Y5V3_LISMO]</t>
  </si>
  <si>
    <t>Diaminopimelate epimerase OS=Listeria monocytogenes GN=dapF - [DAPF_LISMO]</t>
  </si>
  <si>
    <t>Dihydrodipicolinate reductase OS=Listeria monocytogenes GN=dapB - [DAPB_LISMO]</t>
  </si>
  <si>
    <t>Dihydrodipicolinate synthase OS=Listeria monocytogenes GN=dapA - [DAPA_LISMO]</t>
  </si>
  <si>
    <t>Dihydrolipoyl dehydrogenase OS=Listeria monocytogenes GN=PdhD - [Q8Y862_LISMO]</t>
  </si>
  <si>
    <t>Dihydrolipoyl dehydrogenase OS=Listeria monocytogenes GN=lmo1371 - [Q8Y7B5_LISMO]</t>
  </si>
  <si>
    <t>Dihydroxy-acid dehydratase OS=Listeria monocytogenes GN=ilvD - [ILVD_LISMO]</t>
  </si>
  <si>
    <t>DivIVA protein OS=Listeria monocytogenes GN=divIVA - [Q8Y5N7_LISMO]</t>
  </si>
  <si>
    <t>DnaC protein OS=Listeria monocytogenes GN=dnaC - [Q92FQ6_LISMO]</t>
  </si>
  <si>
    <t>DnaE protein OS=Listeria monocytogenes GN=dnaE - [Q8Y6V7_LISMO]</t>
  </si>
  <si>
    <t>DnaX protein OS=Listeria monocytogenes GN=dnaX - [Q8Y3X5_LISMO]</t>
  </si>
  <si>
    <t>EIIMant PTS permease IID subunit OS=Listeria monocytogenes GN=mptD - [Q8YAM0_LISMO]</t>
  </si>
  <si>
    <t>Elongation factor 4 OS=Listeria monocytogenes GN=lepA - [LEPA_LISMO]</t>
  </si>
  <si>
    <t>Elongation factor G OS=Listeria monocytogenes GN=fusA - [EFG_LISMO]</t>
  </si>
  <si>
    <t>Elongation factor Ts OS=Listeria monocytogenes GN=tsf - [EFTS_LISMO]</t>
  </si>
  <si>
    <t>Elongation factor Tu OS=Listeria monocytogenes GN=tuf - [EFTU_LISMO]</t>
  </si>
  <si>
    <t>Endopeptidase Clp ATP-binding chain C OS=Listeria monocytogenes GN=clpC - [Q8YAB6_LISMO]</t>
  </si>
  <si>
    <t>Enolase OS=Listeria monocytogenes GN=eno - [ENO_LISMO]</t>
  </si>
  <si>
    <t>Enoyl-[acyl-carrier-protein] reductase [NADH] OS=Listeria monocytogenes GN=lmo0970 - [Q8Y8D5_LISMO]</t>
  </si>
  <si>
    <t>FMN-dependent NADH-azoreductase 1 OS=Listeria monocytogenes GN=azoR1 - [AZOR1_LISMO]</t>
  </si>
  <si>
    <t>FMN-dependent NADH-azoreductase 2 OS=Listeria monocytogenes GN=azoR2 - [AZOR2_LISMO]</t>
  </si>
  <si>
    <t>FabD protein OS=Listeria monocytogenes GN=fabD - [Q8Y689_LISMO]</t>
  </si>
  <si>
    <t>FabG protein OS=Listeria monocytogenes GN=fabG - [Q8Y690_LISMO]</t>
  </si>
  <si>
    <t>FbaA protein OS=Listeria monocytogenes GN=fbaA - [Q8Y498_LISMO]</t>
  </si>
  <si>
    <t>Ferredoxin--NADP reductase 2 OS=Listeria monocytogenes GN=lmo2390 - [FENR2_LISMO]</t>
  </si>
  <si>
    <t>Ferrochelatase OS=Listeria monocytogenes GN=hemH - [HEMH_LISMO]</t>
  </si>
  <si>
    <t>Ffh protein OS=Listeria monocytogenes GN=ffh - [Q8Y695_LISMO]</t>
  </si>
  <si>
    <t>FolC protein OS=Listeria monocytogenes GN=folC - [Q8Y6Y0_LISMO]</t>
  </si>
  <si>
    <t>FolK protein OS=Listeria monocytogenes GN=folK - [Q8YAC0_LISMO]</t>
  </si>
  <si>
    <t>Foldase protein prsA 2 OS=Listeria monocytogenes GN=prsA2 - [PRSA2_LISMO]</t>
  </si>
  <si>
    <t>Formate--tetrahydrofolate ligase OS=Listeria monocytogenes GN=fhs - [FTHS_LISMO]</t>
  </si>
  <si>
    <t>FruA protein OS=Listeria monocytogenes GN=fruA - [Q8Y4U6_LISMO]</t>
  </si>
  <si>
    <t>Fructose-1-phosphate kinase OS=Listeria monocytogenes GN=fruB - [Q8Y4U5_LISMO]</t>
  </si>
  <si>
    <t>FtsA protein OS=Listeria monocytogenes GN=ftsA - [Q8Y5M4_LISMO]</t>
  </si>
  <si>
    <t>Fumarate hydratase class II OS=Listeria monocytogenes GN=fumC - [FUMC_LISMO]</t>
  </si>
  <si>
    <t>Fur protein OS=Listeria monocytogenes GN=fur - [Q8Y5U9_LISMO]</t>
  </si>
  <si>
    <t>GMP synthase [glutamine-hydrolyzing] OS=Listeria monocytogenes GN=guaA - [GUAA_LISMO]</t>
  </si>
  <si>
    <t>Gamma-glutamyl phosphate reductase OS=Listeria monocytogenes GN=proA - [PROA_LISMO]</t>
  </si>
  <si>
    <t>Gap protein OS=Listeria monocytogenes GN=gap - [Q8Y4I1_LISMO]</t>
  </si>
  <si>
    <t>GlpD protein OS=Listeria monocytogenes GN=glpD - [Q8Y7I4_LISMO]</t>
  </si>
  <si>
    <t>Glucosamine--fructose-6-phosphate aminotransferase [isomerizing] OS=Listeria monocytogenes GN=glmS - [GLMS_LISMO]</t>
  </si>
  <si>
    <t>Glucosamine-6-phosphate deaminase OS=Listeria monocytogenes GN=nagB - [NAGB_LISMO]</t>
  </si>
  <si>
    <t>Glucose-1-phosphate thymidylyltransferase OS=Listeria monocytogenes GN=lmo1081 - [Q8Y837_LISMO]</t>
  </si>
  <si>
    <t>Glucose-6-phosphate 1-dehydrogenase OS=Listeria monocytogenes GN=lmo1978 - [Q8Y5S7_LISMO]</t>
  </si>
  <si>
    <t>Glucose-6-phosphate isomerase OS=Listeria monocytogenes GN=pgi - [G6PI_LISMO]</t>
  </si>
  <si>
    <t>Glutamate 5-kinase OS=Listeria monocytogenes GN=proB - [PROB_LISMO]</t>
  </si>
  <si>
    <t>Glutamate racemase OS=Listeria monocytogenes GN=murI - [MURI_LISMO]</t>
  </si>
  <si>
    <t>Glutamate-1-semialdehyde 2,1-aminomutase 1 OS=Listeria monocytogenes GN=hemL1 - [GSA1_LISMO]</t>
  </si>
  <si>
    <t>Glutamate-1-semialdehyde 2,1-aminomutase 2 OS=Listeria monocytogenes GN=hemL2 - [GSA2_LISMO]</t>
  </si>
  <si>
    <t>Glutamine amidotransferase subunit pdxT OS=Listeria monocytogenes GN=pdxT - [PDXT_LISMO]</t>
  </si>
  <si>
    <t>Glutamine synthetase OS=Listeria monocytogenes GN=glnA - [Q8Y7I0_LISMO]</t>
  </si>
  <si>
    <t>Glutamyl-tRNA synthetase OS=Listeria monocytogenes GN=gltX - [SYE_LISMO]</t>
  </si>
  <si>
    <t>Glutamyl-tRNA(Gln) amidotransferase subunit A OS=Listeria monocytogenes GN=gatA - [GATA_LISMO]</t>
  </si>
  <si>
    <t>Glutathione biosynthesis bifunctional protein gshAB OS=Listeria monocytogenes GN=gshAB - [GSHAB_LISMO]</t>
  </si>
  <si>
    <t>Glutathione peroxidase OS=Listeria monocytogenes GN=lmo0983 - [Q8Y8C5_LISMO]</t>
  </si>
  <si>
    <t>Glycerol kinase OS=Listeria monocytogenes GN=glpK - [GLPK_LISMO]</t>
  </si>
  <si>
    <t>Glycerol-3-phosphate dehydrogenase [NAD(P)+] OS=Listeria monocytogenes GN=gpsA - [GPDA_LISMO]</t>
  </si>
  <si>
    <t>Glycyl-tRNA synthetase alpha subunit OS=Listeria monocytogenes GN=glyQ - [SYGA_LISMO]</t>
  </si>
  <si>
    <t>Glycyl-tRNA synthetase beta subunit OS=Listeria monocytogenes GN=glyS - [SYGB_LISMO]</t>
  </si>
  <si>
    <t>Heat-inducible transcription repressor hrcA OS=Listeria monocytogenes GN=hrcA - [HRCA_LISMO]</t>
  </si>
  <si>
    <t>HemN protein OS=Listeria monocytogenes GN=hemN - [Q8Y745_LISMO]</t>
  </si>
  <si>
    <t>Histidinol-phosphate aminotransferase OS=Listeria monocytogenes GN=hisC - [HIS8_LISMO]</t>
  </si>
  <si>
    <t>Histidyl-tRNA synthetase OS=Listeria monocytogenes GN=hisS - [SYH_LISMO]</t>
  </si>
  <si>
    <t>Homoserine dehydrogenase OS=Listeria monocytogenes GN=hom - [Q8Y4A4_LISMO]</t>
  </si>
  <si>
    <t>Hup protein OS=Listeria monocytogenes GN=hup - [Q92A74_LISMO]</t>
  </si>
  <si>
    <t>Initiation-control protein yabA OS=Listeria monocytogenes GN=lmo0164 - [YABA_LISMO]</t>
  </si>
  <si>
    <t>Inosine-5'-monophosphate dehydrogenase OS=Listeria monocytogenes GN=guaB - [Q926Y9_LISMO]</t>
  </si>
  <si>
    <t>Isocitrate dehydrogenase [NADP] OS=Listeria monocytogenes GN=citC - [Q8Y6W5_LISMO]</t>
  </si>
  <si>
    <t>Isoleucyl-tRNA synthetase OS=Listeria monocytogenes GN=ileS - [SYI_LISMO]</t>
  </si>
  <si>
    <t>L-lactate dehydrogenase 1 OS=Listeria monocytogenes GN=ldh1 - [LDH1_LISMO]</t>
  </si>
  <si>
    <t>L-lactate dehydrogenase 2 OS=Listeria monocytogenes GN=ldh2 - [LDH2_LISMO]</t>
  </si>
  <si>
    <t>Leucyl-tRNA synthetase OS=Listeria monocytogenes GN=leuS - [SYL_LISMO]</t>
  </si>
  <si>
    <t>LexA repressor OS=Listeria monocytogenes GN=lexA - [LEXA_LISMO]</t>
  </si>
  <si>
    <t>Listeria epitope LemA OS=Listeria monocytogenes GN=lemA - [Q8Y8E2_LISMO]</t>
  </si>
  <si>
    <t>Listeriolysin O OS=Listeria monocytogenes GN=hly - [TACY_LISMO]</t>
  </si>
  <si>
    <t>Listeriolysin regulatory protein OS=Listeria monocytogenes GN=prfA - [PRFA_LISMO]</t>
  </si>
  <si>
    <t>Lmo0012 protein OS=Listeria monocytogenes GN=lmo0012 - [Q8YAV1_LISMO]</t>
  </si>
  <si>
    <t>Lmo0052 protein OS=Listeria monocytogenes GN=lmo0052 - [Q8YAR3_LISMO]</t>
  </si>
  <si>
    <t>Lmo0067 protein OS=Listeria monocytogenes GN=lmo0067 - [Q8YAQ0_LISMO]</t>
  </si>
  <si>
    <t>Lmo0078 protein OS=Listeria monocytogenes GN=lmo0078 - [Q8YAN9_LISMO]</t>
  </si>
  <si>
    <t>Lmo0110 protein OS=Listeria monocytogenes GN=lmo0110 - [Q8YAK8_LISMO]</t>
  </si>
  <si>
    <t>Lmo0132 protein OS=Listeria monocytogenes GN=lmo0132 - [Q8YAJ3_LISMO]</t>
  </si>
  <si>
    <t>Lmo0135 protein OS=Listeria monocytogenes GN=lmo0135 - [Q8YAJ0_LISMO]</t>
  </si>
  <si>
    <t>Lmo0161 protein OS=Listeria monocytogenes GN=lmo0161 - [Q8YAG5_LISMO]</t>
  </si>
  <si>
    <t>Lmo0162 protein OS=Listeria monocytogenes GN=lmo0162 - [Q8YAG4_LISMO]</t>
  </si>
  <si>
    <t>Lmo0165 protein OS=Listeria monocytogenes GN=lmo0165 - [Q8YAG1_LISMO]</t>
  </si>
  <si>
    <t>Lmo0185 protein OS=Listeria monocytogenes GN=lmo0185 - [Q8YAE5_LISMO]</t>
  </si>
  <si>
    <t>Lmo0229 protein OS=Listeria monocytogenes GN=lmo0229 - [Q48757_LISMO]</t>
  </si>
  <si>
    <t>Lmo0241 protein OS=Listeria monocytogenes GN=lmo0241 - [Q92F34_LISMO]</t>
  </si>
  <si>
    <t>Lmo0256 protein OS=Listeria monocytogenes GN=lmo0256 - [Q8YA98_LISMO]</t>
  </si>
  <si>
    <t>Lmo0271 protein OS=Listeria monocytogenes GN=lmo0271 - [Q8YA88_LISMO]</t>
  </si>
  <si>
    <t>Lmo0272 protein OS=Listeria monocytogenes GN=lmo0272 - [Q8YA87_LISMO]</t>
  </si>
  <si>
    <t>Lmo0273 protein OS=Listeria monocytogenes GN=lmo0273 - [Q8YA86_LISMO]</t>
  </si>
  <si>
    <t>Lmo0278 protein OS=Listeria monocytogenes GN=lmo0278 - [Q8YA81_LISMO]</t>
  </si>
  <si>
    <t>Lmo0281 protein OS=Listeria monocytogenes GN=lmo0281 - [Q8YA78_LISMO]</t>
  </si>
  <si>
    <t>Lmo0286 protein OS=Listeria monocytogenes GN=lmo0286 - [Q8YA73_LISMO]</t>
  </si>
  <si>
    <t>Lmo0287 protein OS=Listeria monocytogenes GN=lmo0287 - [Q8YA72_LISMO]</t>
  </si>
  <si>
    <t>Lmo0305 protein OS=Listeria monocytogenes GN=lmo0305 - [Q8YA56_LISMO]</t>
  </si>
  <si>
    <t>Lmo0341 protein OS=Listeria monocytogenes GN=lmo0341 - [Q8YA24_LISMO]</t>
  </si>
  <si>
    <t>Lmo0352 protein OS=Listeria monocytogenes GN=lmo0352 - [Q8YA14_LISMO]</t>
  </si>
  <si>
    <t>Lmo0354 protein OS=Listeria monocytogenes GN=lmo0354 - [Q8YA12_LISMO]</t>
  </si>
  <si>
    <t>Lmo0356 protein OS=Listeria monocytogenes GN=lmo0356 - [Q8YA10_LISMO]</t>
  </si>
  <si>
    <t>Lmo0415 protein OS=Listeria monocytogenes GN=lmo0415 - [Q8Y9V5_LISMO]</t>
  </si>
  <si>
    <t>Lmo0443 protein OS=Listeria monocytogenes GN=lmo0443 - [Q8Y9T0_LISMO]</t>
  </si>
  <si>
    <t>Lmo0487 protein OS=Listeria monocytogenes GN=lmo0487 - [Q8Y9N8_LISMO]</t>
  </si>
  <si>
    <t>Lmo0515 protein OS=Listeria monocytogenes GN=lmo0515 - [Q8Y9L2_LISMO]</t>
  </si>
  <si>
    <t>Lmo0521 protein OS=Listeria monocytogenes GN=lmo0521 - [Q8Y9K6_LISMO]</t>
  </si>
  <si>
    <t>Lmo0525 protein OS=Listeria monocytogenes GN=lmo0525 - [Q8Y9K2_LISMO]</t>
  </si>
  <si>
    <t>Lmo0538 protein OS=Listeria monocytogenes GN=lmo0538 - [Q8Y9J0_LISMO]</t>
  </si>
  <si>
    <t>Lmo0553 protein OS=Listeria monocytogenes GN=lmo0553 - [Q8Y9H5_LISMO]</t>
  </si>
  <si>
    <t>Lmo0558 protein OS=Listeria monocytogenes GN=lmo0558 - [Q8Y9H0_LISMO]</t>
  </si>
  <si>
    <t>Lmo0560 protein OS=Listeria monocytogenes GN=lmo0560 - [Q8Y9G8_LISMO]</t>
  </si>
  <si>
    <t>Lmo0574 protein OS=Listeria monocytogenes GN=lmo0574 - [Q8Y9F4_LISMO]</t>
  </si>
  <si>
    <t>Lmo0575 protein OS=Listeria monocytogenes GN=lmo0575 - [Q8Y9F3_LISMO]</t>
  </si>
  <si>
    <t>Lmo0584 protein OS=Listeria monocytogenes GN=lmo0584 - [Q8Y9E6_LISMO]</t>
  </si>
  <si>
    <t>Lmo0592 protein OS=Listeria monocytogenes GN=lmo0592 - [Q8Y9D8_LISMO]</t>
  </si>
  <si>
    <t>Lmo0595 protein OS=Listeria monocytogenes GN=lmo0595 - [Q8Y9D5_LISMO]</t>
  </si>
  <si>
    <t>Lmo0613 protein OS=Listeria monocytogenes GN=lmo0613 - [Q8Y9B9_LISMO]</t>
  </si>
  <si>
    <t>Lmo0625 protein OS=Listeria monocytogenes GN=lmo0625 - [Q8Y9A7_LISMO]</t>
  </si>
  <si>
    <t>Lmo0640 protein OS=Listeria monocytogenes GN=lmo0640 - [Q8Y993_LISMO]</t>
  </si>
  <si>
    <t>Lmo0641 protein OS=Listeria monocytogenes GN=lmo0641 - [Q8Y992_LISMO]</t>
  </si>
  <si>
    <t>Lmo0663 protein OS=Listeria monocytogenes GN=lmo0663 - [Q8Y970_LISMO]</t>
  </si>
  <si>
    <t>Lmo0722 protein OS=Listeria monocytogenes GN=lmo0722 - [Q8Y920_LISMO]</t>
  </si>
  <si>
    <t>Lmo0773 protein OS=Listeria monocytogenes GN=lmo0773 - [Q8Y8W9_LISMO]</t>
  </si>
  <si>
    <t>Lmo0774 protein OS=Listeria monocytogenes GN=lmo0774 - [Q8Y8W8_LISMO]</t>
  </si>
  <si>
    <t>Lmo0785 protein OS=Listeria monocytogenes GN=manR - [Q8Y8V7_LISMO]</t>
  </si>
  <si>
    <t>Lmo0790 protein OS=Listeria monocytogenes GN=lmo0790 - [Q8Y8V2_LISMO]</t>
  </si>
  <si>
    <t>Lmo0791 protein OS=Listeria monocytogenes GN=lmo0791 - [Q8Y8V1_LISMO]</t>
  </si>
  <si>
    <t>Lmo0796 protein OS=Listeria monocytogenes GN=lmo0796 - [Q8Y8U6_LISMO]</t>
  </si>
  <si>
    <t>Lmo0800 protein OS=Listeria monocytogenes GN=lmo0800 - [Q8Y8U3_LISMO]</t>
  </si>
  <si>
    <t>Lmo0811 protein OS=Listeria monocytogenes GN=lmo0811 - [Q8Y8T3_LISMO]</t>
  </si>
  <si>
    <t>Lmo0813 protein OS=Listeria monocytogenes GN=lmo0813 - [Q8Y8T1_LISMO]</t>
  </si>
  <si>
    <t>Lmo0814 protein OS=Listeria monocytogenes GN=lmo0814 - [Q8Y8T0_LISMO]</t>
  </si>
  <si>
    <t>Lmo0817 protein OS=Listeria monocytogenes GN=lmo0817 - [Q8Y8S7_LISMO]</t>
  </si>
  <si>
    <t>Lmo0819 protein OS=Listeria monocytogenes GN=lmo0819 - [Q8Y8S5_LISMO]</t>
  </si>
  <si>
    <t>Lmo0823 protein OS=Listeria monocytogenes GN=lmo0823 - [Q8Y8S1_LISMO]</t>
  </si>
  <si>
    <t>Lmo0825 protein OS=Listeria monocytogenes GN=lmo0825 - [Q8Y8R9_LISMO]</t>
  </si>
  <si>
    <t>Lmo0847 protein OS=Listeria monocytogenes GN=lmo0847 - [Q8Y8P9_LISMO]</t>
  </si>
  <si>
    <t>Lmo0848 protein OS=Listeria monocytogenes GN=lmo0848 - [Q8Y8P8_LISMO]</t>
  </si>
  <si>
    <t>Lmo0851 protein OS=Listeria monocytogenes GN=lmo0851 - [Q8Y8P5_LISMO]</t>
  </si>
  <si>
    <t>Lmo0866 protein OS=Listeria monocytogenes GN=lmo0866 - [Q8Y8N0_LISMO]</t>
  </si>
  <si>
    <t>Lmo0884 protein OS=Listeria monocytogenes GN=lmo0884 - [Q8Y8L3_LISMO]</t>
  </si>
  <si>
    <t>Lmo0898 protein OS=Listeria monocytogenes GN=lmo0898 - [Q8Y8K3_LISMO]</t>
  </si>
  <si>
    <t>Lmo0903 protein OS=Listeria monocytogenes GN=lmo0903 - [Q8Y8J8_LISMO]</t>
  </si>
  <si>
    <t>Lmo0906 protein OS=Listeria monocytogenes GN=lmo0906 - [Q8Y8J5_LISMO]</t>
  </si>
  <si>
    <t>Lmo0931 protein OS=Listeria monocytogenes GN=lmo0931 - [Q8Y8H3_LISMO]</t>
  </si>
  <si>
    <t>Lmo0936 protein OS=Listeria monocytogenes GN=lmo0936 - [Q8Y8G8_LISMO]</t>
  </si>
  <si>
    <t>Lmo0941 protein OS=Listeria monocytogenes GN=lmo0941 - [Q8Y8G3_LISMO]</t>
  </si>
  <si>
    <t>Lmo0942 protein OS=Listeria monocytogenes GN=lmo0942 - [Q8Y8G2_LISMO]</t>
  </si>
  <si>
    <t>Lmo0955 protein OS=Listeria monocytogenes GN=lmo0955 - [Q8Y8E9_LISMO]</t>
  </si>
  <si>
    <t>Lmo0956 protein OS=Listeria monocytogenes GN=lmo0956 - [Q8Y8E8_LISMO]</t>
  </si>
  <si>
    <t>Lmo0961 protein OS=Listeria monocytogenes GN=lmo0961 - [Q8Y8E3_LISMO]</t>
  </si>
  <si>
    <t>Lmo0977 protein OS=Listeria monocytogenes GN=lmo0977 - [Q8Y8D1_LISMO]</t>
  </si>
  <si>
    <t>Lmo0982 protein OS=Listeria monocytogenes GN=lmo0982 - [Q8Y8C6_LISMO]</t>
  </si>
  <si>
    <t>Lmo1008 protein OS=Listeria monocytogenes GN=lmo1008 - [Q92D14_LISMO]</t>
  </si>
  <si>
    <t>Lmo1009 protein OS=Listeria monocytogenes GN=lmo1009 - [Q8Y8A3_LISMO]</t>
  </si>
  <si>
    <t>Lmo1027 protein OS=Listeria monocytogenes GN=lmo1027 - [Q92CZ5_LISMO]</t>
  </si>
  <si>
    <t>Lmo1029 protein OS=Listeria monocytogenes GN=lmo1029 - [Q8Y888_LISMO]</t>
  </si>
  <si>
    <t>Lmo1030 protein OS=Listeria monocytogenes GN=lmo1030 - [Q8Y887_LISMO]</t>
  </si>
  <si>
    <t>Lmo1057 protein OS=Listeria monocytogenes GN=lmo1057 - [Q8Y860_LISMO]</t>
  </si>
  <si>
    <t>Lmo1059 protein OS=Listeria monocytogenes GN=lmo1059 - [Q8Y859_LISMO]</t>
  </si>
  <si>
    <t>Lmo1067 protein OS=Listeria monocytogenes GN=lmo1067 - [Q8Y851_LISMO]</t>
  </si>
  <si>
    <t>Lmo1068 protein OS=Listeria monocytogenes GN=lmo1068 - [Q8Y850_LISMO]</t>
  </si>
  <si>
    <t>Lmo1077 protein OS=Listeria monocytogenes GN=lmo1077 - [Q8Y841_LISMO]</t>
  </si>
  <si>
    <t>Lmo1078 protein OS=Listeria monocytogenes GN=lmo1078 - [Q8Y840_LISMO]</t>
  </si>
  <si>
    <t>Lmo1079 protein OS=Listeria monocytogenes GN=lmo1079 - [Q8Y839_LISMO]</t>
  </si>
  <si>
    <t>Lmo1080 protein OS=Listeria monocytogenes GN=lmo1080 - [Q8Y838_LISMO]</t>
  </si>
  <si>
    <t>Lmo1082 protein OS=Listeria monocytogenes GN=lmo1082 - [Q8Y836_LISMO]</t>
  </si>
  <si>
    <t>Lmo1084 protein OS=Listeria monocytogenes GN=lmo1084 - [Q8Y834_LISMO]</t>
  </si>
  <si>
    <t>Lmo1087 protein OS=Listeria monocytogenes GN=lmo1087 - [Q8Y831_LISMO]</t>
  </si>
  <si>
    <t>Lmo1094 protein OS=Listeria monocytogenes GN=lmo1094 - [Q8Y824_LISMO]</t>
  </si>
  <si>
    <t>Lmo1095 protein OS=Listeria monocytogenes GN=lmo1095 - [Q8Y823_LISMO]</t>
  </si>
  <si>
    <t>Lmo1223 protein OS=Listeria monocytogenes GN=lmo1223 - [Q8Y7Q0_LISMO]</t>
  </si>
  <si>
    <t>Lmo1231 protein OS=Listeria monocytogenes GN=lmo1231 - [Q8Y7P2_LISMO]</t>
  </si>
  <si>
    <t>Lmo1242 protein OS=Listeria monocytogenes GN=lmo1242 - [Q8Y7N2_LISMO]</t>
  </si>
  <si>
    <t>Lmo1254 protein OS=Listeria monocytogenes GN=lmo1254 - [Q8Y7M0_LISMO]</t>
  </si>
  <si>
    <t>Lmo1255 protein OS=Listeria monocytogenes GN=lmo1255 - [Q8Y7L9_LISMO]</t>
  </si>
  <si>
    <t>Lmo1257 protein OS=Listeria monocytogenes GN=lmo1257 - [Q92CE7_LISMO]</t>
  </si>
  <si>
    <t>Lmo1258 protein OS=Listeria monocytogenes GN=lmo1258 - [Q8Y7L7_LISMO]</t>
  </si>
  <si>
    <t>Lmo1283 protein OS=Listeria monocytogenes GN=lmo1283 - [Q8Y7J4_LISMO]</t>
  </si>
  <si>
    <t>Lmo1285 protein OS=Listeria monocytogenes GN=lmo1285 - [Q8Y7J2_LISMO]</t>
  </si>
  <si>
    <t>Lmo1323 protein OS=Listeria monocytogenes GN=lmo1323 - [Q8Y7F8_LISMO]</t>
  </si>
  <si>
    <t>Lmo1339 protein OS=Listeria monocytogenes GN=lmo1339 - [Q8Y7E4_LISMO]</t>
  </si>
  <si>
    <t>Lmo1351 protein OS=Listeria monocytogenes GN=lmo1351 - [Q8Y7D2_LISMO]</t>
  </si>
  <si>
    <t>Lmo1354 protein OS=Listeria monocytogenes GN=lmo1354 - [Q8Y7C9_LISMO]</t>
  </si>
  <si>
    <t>Lmo1356 protein OS=Listeria monocytogenes GN=lmo1356 - [Q8Y7C8_LISMO]</t>
  </si>
  <si>
    <t>Lmo1369 protein OS=Listeria monocytogenes GN=lmo1369 - [Q8Y7B7_LISMO]</t>
  </si>
  <si>
    <t>Lmo1372 protein OS=Listeria monocytogenes GN=lmo1372 - [Q8Y7B4_LISMO]</t>
  </si>
  <si>
    <t>Lmo1373 protein OS=Listeria monocytogenes GN=lmo1373 - [Q8Y7B3_LISMO]</t>
  </si>
  <si>
    <t>Lmo1374 protein OS=Listeria monocytogenes GN=lmo1374 - [Q8Y7B2_LISMO]</t>
  </si>
  <si>
    <t>Lmo1387 protein OS=Listeria monocytogenes GN=lmo1387 - [Q8Y7A2_LISMO]</t>
  </si>
  <si>
    <t>Lmo1389 protein OS=Listeria monocytogenes GN=lmo1389 - [Q8Y7A1_LISMO]</t>
  </si>
  <si>
    <t>Lmo1392 protein OS=Listeria monocytogenes GN=lmo1392 - [Q8Y798_LISMO]</t>
  </si>
  <si>
    <t>Lmo1393 protein OS=Listeria monocytogenes GN=lmo1393 - [Q8Y797_LISMO]</t>
  </si>
  <si>
    <t>Lmo1401 protein OS=Listeria monocytogenes GN=lmo1401 - [Q8Y791_LISMO]</t>
  </si>
  <si>
    <t>Lmo1408 protein OS=Listeria monocytogenes GN=orfA - [Q9X768_LISMO]</t>
  </si>
  <si>
    <t>Lmo1414 protein OS=Listeria monocytogenes GN=lmo1414 - [Q8Y782_LISMO]</t>
  </si>
  <si>
    <t>Lmo1415 protein OS=Listeria monocytogenes GN=lmo1415 - [Q8Y781_LISMO]</t>
  </si>
  <si>
    <t>Lmo1423 protein OS=Listeria monocytogenes GN=lmo1423 - [Q8Y774_LISMO]</t>
  </si>
  <si>
    <t>Lmo1431 protein OS=Listeria monocytogenes GN=lmo1431 - [Q8Y770_LISMO]</t>
  </si>
  <si>
    <t>Lmo1434 protein OS=Listeria monocytogenes GN=lmo1434 - [Q8Y767_LISMO]</t>
  </si>
  <si>
    <t>Lmo1450 protein OS=Listeria monocytogenes GN=lmo1450 - [Q8Y755_LISMO]</t>
  </si>
  <si>
    <t>Lmo1453 protein OS=Listeria monocytogenes GN=lmo1453 - [Q48746_LISMO]</t>
  </si>
  <si>
    <t>Lmo1481 protein OS=Listeria monocytogenes GN=lmo1481 - [Q8Y741_LISMO]</t>
  </si>
  <si>
    <t>Lmo1486 protein OS=Listeria monocytogenes GN=lmo1486 - [Q92BM7_LISMO]</t>
  </si>
  <si>
    <t>Lmo1487 protein OS=Listeria monocytogenes GN=lmo1487 - [Q8Y736_LISMO]</t>
  </si>
  <si>
    <t>Lmo1489 protein OS=Listeria monocytogenes GN=lmo1489 - [Q8Y734_LISMO]</t>
  </si>
  <si>
    <t>Lmo1493 protein OS=Listeria monocytogenes GN=lmo1493 - [Q8Y730_LISMO]</t>
  </si>
  <si>
    <t>Lmo1499 protein OS=Listeria monocytogenes GN=lmo1499 - [Q8Y725_LISMO]</t>
  </si>
  <si>
    <t>Lmo1511 protein OS=Listeria monocytogenes GN=lmo1511 - [Q8Y715_LISMO]</t>
  </si>
  <si>
    <t>Lmo1513 protein OS=Listeria monocytogenes GN=lmo1513 - [Q8Y713_LISMO]</t>
  </si>
  <si>
    <t>Lmo1514 protein OS=Listeria monocytogenes GN=lmo1514 - [Q8Y712_LISMO]</t>
  </si>
  <si>
    <t>Lmo1525 protein OS=Listeria monocytogenes GN=lmo1525 - [Q8Y705_LISMO]</t>
  </si>
  <si>
    <t>Lmo1527 protein OS=Listeria monocytogenes GN=lmo1527 - [Q8Y703_LISMO]</t>
  </si>
  <si>
    <t>Lmo1529 protein OS=Listeria monocytogenes GN=lmo1529 - [Q8Y701_LISMO]</t>
  </si>
  <si>
    <t>Lmo1536 protein OS=Listeria monocytogenes GN=lmo1536 - [Q8Y6Z4_LISMO]</t>
  </si>
  <si>
    <t>Lmo1575 protein OS=Listeria monocytogenes GN=lmo1575 - [Q8Y6V6_LISMO]</t>
  </si>
  <si>
    <t>Lmo1576 protein OS=Listeria monocytogenes GN=lmo1576 - [Q8Y6V5_LISMO]</t>
  </si>
  <si>
    <t>Lmo1578 protein OS=Listeria monocytogenes GN=lmo1578 - [Q8Y6V3_LISMO]</t>
  </si>
  <si>
    <t>Lmo1580 protein OS=Listeria monocytogenes GN=lmo1580 - [Q8Y6V1_LISMO]</t>
  </si>
  <si>
    <t>Lmo1582 protein OS=Listeria monocytogenes GN=lmo1582 - [Q8Y6U9_LISMO]</t>
  </si>
  <si>
    <t>Lmo1601 protein OS=Listeria monocytogenes GN=lmo1601 - [Q9RQJ0_LISMO]</t>
  </si>
  <si>
    <t>Lmo1602 protein OS=Listeria monocytogenes GN=lmo1602 - [Q8Y6T1_LISMO]</t>
  </si>
  <si>
    <t>Lmo1603 protein OS=Listeria monocytogenes GN=lmo1603 - [Q8Y6T0_LISMO]</t>
  </si>
  <si>
    <t>Lmo1604 protein OS=Listeria monocytogenes GN=lmo1604 - [Q8Y6S9_LISMO]</t>
  </si>
  <si>
    <t>Lmo1606 protein OS=Listeria monocytogenes GN=lmo1606 - [Q8Y6S7_LISMO]</t>
  </si>
  <si>
    <t>Lmo1609 protein OS=Listeria monocytogenes GN=lmo1609 - [Q8Y6S4_LISMO]</t>
  </si>
  <si>
    <t>Lmo1612 protein OS=Listeria monocytogenes GN=lmo1612 - [Q8Y6S1_LISMO]</t>
  </si>
  <si>
    <t>Lmo1620 protein OS=Listeria monocytogenes GN=lmo1620 - [Q8Y6R4_LISMO]</t>
  </si>
  <si>
    <t>Lmo1622 protein OS=Listeria monocytogenes GN=lmo1622 - [Q8Y6R2_LISMO]</t>
  </si>
  <si>
    <t>Lmo1634 protein OS=Listeria monocytogenes GN=lmo1634 - [Q8Y6Q0_LISMO]</t>
  </si>
  <si>
    <t>Lmo1637 protein OS=Listeria monocytogenes GN=lmo1637 - [Q8Y6P7_LISMO]</t>
  </si>
  <si>
    <t>Lmo1644 protein OS=Listeria monocytogenes GN=lmo1644 - [Q8Y6P0_LISMO]</t>
  </si>
  <si>
    <t>Lmo1688 protein OS=Listeria monocytogenes GN=lmo1688 - [Q8Y6J6_LISMO]</t>
  </si>
  <si>
    <t>Lmo1710 protein OS=Listeria monocytogenes GN=lmo1710 - [Q92AU7_LISMO]</t>
  </si>
  <si>
    <t>Lmo1711 protein OS=Listeria monocytogenes GN=lmo1711 - [Q92AU6_LISMO]</t>
  </si>
  <si>
    <t>Lmo1713 protein OS=Listeria monocytogenes GN=lmo1713 - [Q8Y6H3_LISMO]</t>
  </si>
  <si>
    <t>Lmo1721 protein OS=Listeria monocytogenes GN=lmo1721 - [Q8Y6G6_LISMO]</t>
  </si>
  <si>
    <t>Lmo1722 protein OS=Listeria monocytogenes GN=lmo1722 - [Q8Y6G5_LISMO]</t>
  </si>
  <si>
    <t>Lmo1737 protein OS=Listeria monocytogenes GN=lmo1737 - [Q8Y6F0_LISMO]</t>
  </si>
  <si>
    <t>Lmo1739 protein OS=Listeria monocytogenes GN=lmo1739 - [Q8Y6E8_LISMO]</t>
  </si>
  <si>
    <t>Lmo1744 protein OS=Listeria monocytogenes GN=lmo1744 - [Q8Y6E3_LISMO]</t>
  </si>
  <si>
    <t>Lmo1745 protein OS=Listeria monocytogenes GN=lmo1745 - [Q8Y6E2_LISMO]</t>
  </si>
  <si>
    <t>Lmo1763 protein OS=Listeria monocytogenes GN=lmo1763 - [Q92AP5_LISMO]</t>
  </si>
  <si>
    <t>Lmo1782 protein OS=Listeria monocytogenes GN=lmo1782 - [Q8Y6A9_LISMO]</t>
  </si>
  <si>
    <t>Lmo1795 protein OS=Listeria monocytogenes GN=lmo1795 - [Q8Y6A0_LISMO]</t>
  </si>
  <si>
    <t>Lmo1803 protein OS=Listeria monocytogenes GN=lmo1803 - [Q8Y693_LISMO]</t>
  </si>
  <si>
    <t>Lmo1812 protein OS=Listeria monocytogenes GN=lmo1812 - [Q8Y685_LISMO]</t>
  </si>
  <si>
    <t>Lmo1814 protein OS=Listeria monocytogenes GN=lmo1814 - [Q8Y683_LISMO]</t>
  </si>
  <si>
    <t>Lmo1820 protein OS=Listeria monocytogenes GN=lmo1820 - [Q8Y679_LISMO]</t>
  </si>
  <si>
    <t>Lmo1822 protein OS=Listeria monocytogenes GN=lmo1822 - [Q8Y677_LISMO]</t>
  </si>
  <si>
    <t>Lmo1825 protein OS=Listeria monocytogenes GN=lmo1825 - [Q8Y674_LISMO]</t>
  </si>
  <si>
    <t>Lmo1853 protein OS=Listeria monocytogenes GN=lmo1853 - [Q8Y647_LISMO]</t>
  </si>
  <si>
    <t>Lmo1861 protein OS=Listeria monocytogenes GN=lmo1861 - [Q8Y639_LISMO]</t>
  </si>
  <si>
    <t>Lmo1871 protein OS=Listeria monocytogenes GN=lmo1871 - [Q8Y629_LISMO]</t>
  </si>
  <si>
    <t>Lmo1881 protein OS=Listeria monocytogenes GN=lmo1881 - [Q8Y621_LISMO]</t>
  </si>
  <si>
    <t>Lmo1886 protein OS=Listeria monocytogenes GN=lmo1886 - [Q8Y616_LISMO]</t>
  </si>
  <si>
    <t>Lmo1893 protein OS=Listeria monocytogenes GN=lmo1893 - [Q8Y609_LISMO]</t>
  </si>
  <si>
    <t>Lmo1910 protein OS=Listeria monocytogenes GN=lmo1910 - [Q8Y5Z3_LISMO]</t>
  </si>
  <si>
    <t>Lmo1922 protein OS=Listeria monocytogenes GN=lmo1922 - [Q8Y5Y1_LISMO]</t>
  </si>
  <si>
    <t>Lmo1930 protein OS=Listeria monocytogenes GN=lmo1930 - [Q8Y5X3_LISMO]</t>
  </si>
  <si>
    <t>Lmo1935 protein OS=Listeria monocytogenes GN=lmo1935 - [Q8Y5X0_LISMO]</t>
  </si>
  <si>
    <t>Lmo1938 protein OS=Listeria monocytogenes GN=lmo1938 - [Q8Y5W7_LISMO]</t>
  </si>
  <si>
    <t>Lmo1966 protein OS=Listeria monocytogenes GN=lmo1966 - [Q8Y5T9_LISMO]</t>
  </si>
  <si>
    <t>Lmo1976 protein OS=Listeria monocytogenes GN=lmo1976 - [Q8Y5S9_LISMO]</t>
  </si>
  <si>
    <t>Lmo1992 protein OS=Listeria monocytogenes GN=lmo1992 - [Q8Y5R4_LISMO]</t>
  </si>
  <si>
    <t>Lmo1998 protein OS=Listeria monocytogenes GN=lmo1998 - [Q8Y5Q8_LISMO]</t>
  </si>
  <si>
    <t>Lmo2005 protein OS=Listeria monocytogenes GN=lmo2005 - [Q8Y5Q1_LISMO]</t>
  </si>
  <si>
    <t>Lmo2031 protein OS=Listeria monocytogenes GN=lmo2031 - [Q8Y5M6_LISMO]</t>
  </si>
  <si>
    <t>Lmo2048 protein OS=Listeria monocytogenes GN=lmo2048 - [Q8Y5L1_LISMO]</t>
  </si>
  <si>
    <t>Lmo2079 protein OS=Listeria monocytogenes GN=lmo2079 - [Q8Y5I3_LISMO]</t>
  </si>
  <si>
    <t>Lmo2089 protein OS=Listeria monocytogenes GN=lmo2089 - [Q8Y5H3_LISMO]</t>
  </si>
  <si>
    <t>Lmo2110 protein OS=Listeria monocytogenes GN=lmo2110 - [Q8Y5F4_LISMO]</t>
  </si>
  <si>
    <t>Lmo2114 protein OS=Listeria monocytogenes GN=lmo2114 - [Q8Y5F0_LISMO]</t>
  </si>
  <si>
    <t>Lmo2115 protein OS=Listeria monocytogenes GN=lmo2115 - [Q8Y5E9_LISMO]</t>
  </si>
  <si>
    <t>Lmo2120 protein OS=Listeria monocytogenes GN=lmo2120 - [Q8Y5E4_LISMO]</t>
  </si>
  <si>
    <t>Lmo2149 protein OS=Listeria monocytogenes GN=lmo2149 - [Q8Y5B6_LISMO]</t>
  </si>
  <si>
    <t>Lmo2154 protein OS=Listeria monocytogenes GN=lmo2154 - [Q8Y5B3_LISMO]</t>
  </si>
  <si>
    <t>Lmo2166 protein OS=Listeria monocytogenes GN=lmo2166 - [Q8Y5A3_LISMO]</t>
  </si>
  <si>
    <t>Lmo2168 protein OS=Listeria monocytogenes GN=lmo2168 - [Q8Y5A1_LISMO]</t>
  </si>
  <si>
    <t>Lmo2185 protein OS=Listeria monocytogenes GN=lmo2185 - [Q9KGV9_LISMO]</t>
  </si>
  <si>
    <t>Lmo2188 protein OS=Listeria monocytogenes GN=lmo2188 - [Q8Y583_LISMO]</t>
  </si>
  <si>
    <t>Lmo2192 protein OS=Listeria monocytogenes GN=lmo2192 - [Q8Y581_LISMO]</t>
  </si>
  <si>
    <t>Lmo2194 protein OS=Listeria monocytogenes GN=lmo2194 - [Q8Y580_LISMO]</t>
  </si>
  <si>
    <t>Lmo2196 protein OS=Listeria monocytogenes GN=oppA - [Q9LAT7_LISMO]</t>
  </si>
  <si>
    <t>Lmo2199 protein OS=Listeria monocytogenes GN=lmo2199 - [Q8Y576_LISMO]</t>
  </si>
  <si>
    <t>Lmo2208 protein OS=Listeria monocytogenes GN=lmo2208 - [Q8Y568_LISMO]</t>
  </si>
  <si>
    <t>Lmo2209 protein OS=Listeria monocytogenes GN=lmo2209 - [Q8Y567_LISMO]</t>
  </si>
  <si>
    <t>Lmo2216 protein OS=Listeria monocytogenes GN=lmo2216 - [Q8Y560_LISMO]</t>
  </si>
  <si>
    <t>Lmo2229 protein OS=Listeria monocytogenes GN=lmo2229 - [Q8Y547_LISMO]</t>
  </si>
  <si>
    <t>Lmo2248 protein OS=Listeria monocytogenes GN=lmo2248 - [Q929C7_LISMO]</t>
  </si>
  <si>
    <t>Lmo2256 protein OS=Listeria monocytogenes GN=lmo2256 - [Q929B9_LISMO]</t>
  </si>
  <si>
    <t>Lmo2337 protein OS=Listeria monocytogenes GN=lmo2337 - [Q8Y4U4_LISMO]</t>
  </si>
  <si>
    <t>Lmo2352 protein OS=Listeria monocytogenes GN=lmo2352 - [Q8Y4T0_LISMO]</t>
  </si>
  <si>
    <t>Lmo2358 protein OS=Listeria monocytogenes GN=lmo2358 - [Q8Y4S4_LISMO]</t>
  </si>
  <si>
    <t>Lmo2370 protein OS=Listeria monocytogenes GN=lmo2370 - [Q8Y4R4_LISMO]</t>
  </si>
  <si>
    <t>Lmo2373 protein OS=Listeria monocytogenes GN=lmo2373 - [Q8Y4R1_LISMO]</t>
  </si>
  <si>
    <t>Lmo2389 protein OS=Listeria monocytogenes GN=lmo2389 - [Q8Y4P6_LISMO]</t>
  </si>
  <si>
    <t>Lmo2397 protein OS=Listeria monocytogenes GN=lmo2397 - [Q8Y4N8_LISMO]</t>
  </si>
  <si>
    <t>Lmo2406 protein OS=Listeria monocytogenes GN=lmo2406 - [Q8Y4N0_LISMO]</t>
  </si>
  <si>
    <t>Lmo2411 protein OS=Listeria monocytogenes GN=lmo2411 - [Q928M6_LISMO]</t>
  </si>
  <si>
    <t>Lmo2412 protein OS=Listeria monocytogenes GN=lmo2412 - [Q8Y4M5_LISMO]</t>
  </si>
  <si>
    <t>Lmo2414 protein OS=Listeria monocytogenes GN=lmo2414 - [Q8Y4M3_LISMO]</t>
  </si>
  <si>
    <t>Lmo2415 protein OS=Listeria monocytogenes GN=lmo2415 - [Q8Y4M2_LISMO]</t>
  </si>
  <si>
    <t>Lmo2422 protein OS=Listeria monocytogenes GN=cesR - [Q8Y4L5_LISMO]</t>
  </si>
  <si>
    <t>Lmo2426 protein OS=Listeria monocytogenes GN=lmo2426 - [Q8Y4L1_LISMO]</t>
  </si>
  <si>
    <t>Lmo2433 protein OS=Listeria monocytogenes GN=lmo2433 - [Q8Y4K5_LISMO]</t>
  </si>
  <si>
    <t>Lmo2449 protein OS=Listeria monocytogenes GN=lmo2449 - [Q8Y4J0_LISMO]</t>
  </si>
  <si>
    <t>Lmo2460 protein OS=Listeria monocytogenes GN=lmo2460 - [Q8Y4I0_LISMO]</t>
  </si>
  <si>
    <t>Lmo2462 protein OS=Listeria monocytogenes GN=lmo2462 - [Q8Y4H9_LISMO]</t>
  </si>
  <si>
    <t>Lmo2475 protein OS=Listeria monocytogenes GN=lmo2475 - [Q8Y4G8_LISMO]</t>
  </si>
  <si>
    <t>Lmo2487 protein OS=Listeria monocytogenes GN=lmo2487 - [Q8Y4F7_LISMO]</t>
  </si>
  <si>
    <t>Lmo2491 protein OS=Listeria monocytogenes GN=lmo2491 - [Q8Y4F3_LISMO]</t>
  </si>
  <si>
    <t>Lmo2511 protein OS=Listeria monocytogenes GN=lmo2511 - [Q927Y2_LISMO]</t>
  </si>
  <si>
    <t>Lmo2518 protein OS=Listeria monocytogenes GN=lmo2518 - [Q8Y4D2_LISMO]</t>
  </si>
  <si>
    <t>Lmo2555 protein OS=Listeria monocytogenes GN=lmo2555 - [Q8Y499_LISMO]</t>
  </si>
  <si>
    <t>Lmo2565 protein OS=Listeria monocytogenes GN=lmo2565 - [Q8Y490_LISMO]</t>
  </si>
  <si>
    <t>Lmo2574 protein OS=Listeria monocytogenes GN=lmo2574 - [Q8Y481_LISMO]</t>
  </si>
  <si>
    <t>Lmo2577 protein OS=Listeria monocytogenes GN=lmo2577 - [Q8Y478_LISMO]</t>
  </si>
  <si>
    <t>Lmo2589 protein OS=Listeria monocytogenes GN=lmo2589 - [Q8Y466_LISMO]</t>
  </si>
  <si>
    <t>Lmo2592 protein OS=Listeria monocytogenes GN=lmo2592 - [Q8Y463_LISMO]</t>
  </si>
  <si>
    <t>Lmo2637 protein OS=Listeria monocytogenes GN=lmo2637 - [Q8Y436_LISMO]</t>
  </si>
  <si>
    <t>Lmo2638 protein OS=Listeria monocytogenes GN=lmo2638 - [Q8Y435_LISMO]</t>
  </si>
  <si>
    <t>Lmo2641 protein OS=Listeria monocytogenes GN=lmo2641 - [Q8Y433_LISMO]</t>
  </si>
  <si>
    <t>Lmo2652 protein OS=Listeria monocytogenes GN=lmo2652 - [Q8Y423_LISMO]</t>
  </si>
  <si>
    <t>Lmo2674 protein OS=Listeria monocytogenes GN=lmo2674 - [Q8Y404_LISMO]</t>
  </si>
  <si>
    <t>Lmo2677 protein OS=Listeria monocytogenes GN=lmo2677 - [Q8Y401_LISMO]</t>
  </si>
  <si>
    <t>Lmo2691 protein OS=Listeria monocytogenes GN=lmo2691 - [Q8Y3Y8_LISMO]</t>
  </si>
  <si>
    <t>Lmo2692 protein OS=Listeria monocytogenes GN=lmo2692 - [Q8Y3Y7_LISMO]</t>
  </si>
  <si>
    <t>Lmo2707 protein OS=Listeria monocytogenes GN=lmo2707 - [Q8Y3X2_LISMO]</t>
  </si>
  <si>
    <t>Lmo2720 protein OS=Listeria monocytogenes GN=lmo2720 - [Q8Y3W1_LISMO]</t>
  </si>
  <si>
    <t>Lmo2730 protein OS=Listeria monocytogenes GN=lmo2730 - [Q8Y3V1_LISMO]</t>
  </si>
  <si>
    <t>Lmo2755 protein OS=Listeria monocytogenes GN=lmo2755 - [Q8Y3S6_LISMO]</t>
  </si>
  <si>
    <t>Lmo2766 protein OS=Listeria monocytogenes GN=lmo2766 - [Q8Y3R7_LISMO]</t>
  </si>
  <si>
    <t>Lmo2767 protein OS=Listeria monocytogenes GN=lmo2767 - [Q8Y3R6_LISMO]</t>
  </si>
  <si>
    <t>Lmo2773 protein OS=Listeria monocytogenes GN=lmo2773 - [Q8Y3R0_LISMO]</t>
  </si>
  <si>
    <t>Lmo2779 protein OS=Listeria monocytogenes GN=lmo2779 - [Q926X1_LISMO]</t>
  </si>
  <si>
    <t>Lmo2792 protein OS=Listeria monocytogenes GN=lmo2792 - [Q8Y3P3_LISMO]</t>
  </si>
  <si>
    <t>Lmo2823 protein OS=Listeria monocytogenes GN=lmo2823 - [Q8Y3L2_LISMO]</t>
  </si>
  <si>
    <t>Lmo2824 protein OS=Listeria monocytogenes GN=lmo2824 - [Q8Y3L1_LISMO]</t>
  </si>
  <si>
    <t>Lmo2829 protein OS=Listeria monocytogenes GN=lmo2829 - [Q8Y3K6_LISMO]</t>
  </si>
  <si>
    <t>Lmo2830 protein OS=Listeria monocytogenes GN=lmo2830 - [Q8Y3K5_LISMO]</t>
  </si>
  <si>
    <t>Lmo2831 protein OS=Listeria monocytogenes GN=lmo2831 - [Q8Y3K4_LISMO]</t>
  </si>
  <si>
    <t>Lmo2842 protein OS=Listeria monocytogenes GN=lmo2842 - [Q8Y3J3_LISMO]</t>
  </si>
  <si>
    <t>Lysyl-tRNA synthetase OS=Listeria monocytogenes GN=lysS - [SYK_LISMO]</t>
  </si>
  <si>
    <t>MW [kDa]</t>
  </si>
  <si>
    <t>Manganese transport system ATP-binding protein MntB OS=Listeria monocytogenes GN=mntB - [MNTB_LISMO]</t>
  </si>
  <si>
    <t>Manganese-binding lipoprotein mntA OS=Listeria monocytogenes GN=mntA - [MNTA_LISMO]</t>
  </si>
  <si>
    <t>Mbl protein OS=Listeria monocytogenes GN=mbl - [Q8Y4C5_LISMO]</t>
  </si>
  <si>
    <t>Membrane protein oxaA 2 OS=Listeria monocytogenes GN=oxaA2 - [OXAA2_LISMO]</t>
  </si>
  <si>
    <t>MenB protein OS=Listeria monocytogenes GN=menB - [Q8Y6L1_LISMO]</t>
  </si>
  <si>
    <t>MenF protein OS=Listeria monocytogenes GN=menF - [Q8Y6K8_LISMO]</t>
  </si>
  <si>
    <t>Methionine aminopeptidase OS=Listeria monocytogenes GN=lmo1709 - [Q8Y6H5_LISMO]</t>
  </si>
  <si>
    <t>Methionine import ATP-binding protein MetN 1 OS=Listeria monocytogenes GN=metN1 - [METN1_LISMO]</t>
  </si>
  <si>
    <t>Methionine import ATP-binding protein MetN 2 OS=Listeria monocytogenes GN=metN2 - [METN2_LISMO]</t>
  </si>
  <si>
    <t>Methionyl-tRNA synthetase OS=Listeria monocytogenes GN=metG - [SYM_LISMO]</t>
  </si>
  <si>
    <t>Methylenetetrahydrofolate--tRNA-(uracil-5-)-methyltransferase TrmFO OS=Listeria monocytogenes GN=trmFO - [TRMFO_LISMO]</t>
  </si>
  <si>
    <t>MinD protein OS=Listeria monocytogenes GN=minD - [Q8Y6Y7_LISMO]</t>
  </si>
  <si>
    <t>Motility gene repressor mogR OS=Listeria monocytogenes GN=mogR - [MOGR_LISMO]</t>
  </si>
  <si>
    <t>MreB protein OS=Listeria monocytogenes GN=mreB - [Q8Y6Y3_LISMO]</t>
  </si>
  <si>
    <t>MutS2 protein OS=Listeria monocytogenes GN=mutS2 - [MUTS2_LISMO]</t>
  </si>
  <si>
    <t>NADPH dehydrogenase OS=Listeria monocytogenes GN=namA - [NAMA_LISMO]</t>
  </si>
  <si>
    <t>NH(3)-dependent NAD(+) synthetase OS=Listeria monocytogenes GN=nadE - [NADE_LISMO]</t>
  </si>
  <si>
    <t>Nicotinate phosphoribosyltransferase OS=Listeria monocytogenes GN=lmo1092 - [Q8Y826_LISMO]</t>
  </si>
  <si>
    <t>NusA protein OS=Listeria monocytogenes GN=nusA - [Q8Y7F9_LISMO]</t>
  </si>
  <si>
    <t>O05551</t>
  </si>
  <si>
    <t>O08352</t>
  </si>
  <si>
    <t>O31149</t>
  </si>
  <si>
    <t>O32823</t>
  </si>
  <si>
    <t>O85045</t>
  </si>
  <si>
    <t>O85046</t>
  </si>
  <si>
    <t>Orotate phosphoribosyltransferase OS=Listeria monocytogenes GN=pyrE - [PYRE_LISMO]</t>
  </si>
  <si>
    <t>P0A2X5</t>
  </si>
  <si>
    <t>P0A3L1</t>
  </si>
  <si>
    <t>P0A438</t>
  </si>
  <si>
    <t>P0A491</t>
  </si>
  <si>
    <t>P0A4L3</t>
  </si>
  <si>
    <t>P0A4Q6</t>
  </si>
  <si>
    <t>P13128</t>
  </si>
  <si>
    <t>P21171</t>
  </si>
  <si>
    <t>P22262</t>
  </si>
  <si>
    <t>P28764</t>
  </si>
  <si>
    <t>P33380</t>
  </si>
  <si>
    <t>P45 OS=Listeria monocytogenes GN=spl - [Q9RE04_LISMO]</t>
  </si>
  <si>
    <t>P47762</t>
  </si>
  <si>
    <t>P47847</t>
  </si>
  <si>
    <t>P52331</t>
  </si>
  <si>
    <t>P58414</t>
  </si>
  <si>
    <t>P58695</t>
  </si>
  <si>
    <t>P58724</t>
  </si>
  <si>
    <t>P60357</t>
  </si>
  <si>
    <t>P60384</t>
  </si>
  <si>
    <t>P60426</t>
  </si>
  <si>
    <t>P61055</t>
  </si>
  <si>
    <t>P64074</t>
  </si>
  <si>
    <t>P65770</t>
  </si>
  <si>
    <t>P66042</t>
  </si>
  <si>
    <t>P66054</t>
  </si>
  <si>
    <t>P66103</t>
  </si>
  <si>
    <t>P66352</t>
  </si>
  <si>
    <t>P66372</t>
  </si>
  <si>
    <t>P66461</t>
  </si>
  <si>
    <t>P66484</t>
  </si>
  <si>
    <t>P66548</t>
  </si>
  <si>
    <t>P66611</t>
  </si>
  <si>
    <t>P66623</t>
  </si>
  <si>
    <t>P66699</t>
  </si>
  <si>
    <t>P67195</t>
  </si>
  <si>
    <t>P67288</t>
  </si>
  <si>
    <t>Partition protein, ParA homolog OS=Listeria monocytogenes GN=parA - [Q926W7_LISMO]</t>
  </si>
  <si>
    <t>PdhA protein OS=Listeria monocytogenes GN=pdhA - [Q8Y865_LISMO]</t>
  </si>
  <si>
    <t>PdhB protein OS=Listeria monocytogenes GN=PdhB - [Q8Y864_LISMO]</t>
  </si>
  <si>
    <t>PdhC protein OS=Listeria monocytogenes GN=pdhC - [Q8Y863_LISMO]</t>
  </si>
  <si>
    <t>Pdp protein OS=Listeria monocytogenes GN=pdp - [Q8Y5R3_LISMO]</t>
  </si>
  <si>
    <t>Peptidase T OS=Listeria monocytogenes GN=pepT - [PEPT_LISMO]</t>
  </si>
  <si>
    <t>Peptide chain release factor 1 OS=Listeria monocytogenes GN=prfA - [RF1_LISMO]</t>
  </si>
  <si>
    <t>Peptide chain release factor 2 OS=Listeria monocytogenes GN=prfB - [RF2_LISMO]</t>
  </si>
  <si>
    <t>Peptide chain release factor 3 OS=Listeria monocytogenes GN=prfC - [RF3_LISMO]</t>
  </si>
  <si>
    <t>Peptide deformylase OS=Listeria monocytogenes GN=def - [DEF_LISMO]</t>
  </si>
  <si>
    <t>Peptide methionine sulfoxide reductase MsrA OS=Listeria monocytogenes GN=msrA - [MSRA_LISMO]</t>
  </si>
  <si>
    <t>Peptide methionine sulfoxide reductase MsrB OS=Listeria monocytogenes GN=msrB - [MSRB_LISMO]</t>
  </si>
  <si>
    <t>Peptidyl-tRNA hydrolase OS=Listeria monocytogenes GN=pth - [PTH_LISMO]</t>
  </si>
  <si>
    <t>PheT protein OS=Listeria monocytogenes GN=pheT - [Q8Y6S6_LISMO]</t>
  </si>
  <si>
    <t>Phenylalanyl-tRNA synthetase alpha chain OS=Listeria monocytogenes GN=pheS - [SYFA_LISMO]</t>
  </si>
  <si>
    <t>Phenylalanyl-tRNA synthetase beta chain OS=Listeria monocytogenes GN=pheT - [SYFB_LISMO]</t>
  </si>
  <si>
    <t>Phosphate acyltransferase OS=Listeria monocytogenes GN=plsX - [PLSX_LISMO]</t>
  </si>
  <si>
    <t>Phosphocarrier protein HPr OS=Listeria monocytogenes GN=ptsH - [PTHP_LISMO]</t>
  </si>
  <si>
    <t>Phosphoenolpyruvate-protein phosphotransferase OS=Listeria monocytogenes GN=ptsI - [PT1_LISMO]</t>
  </si>
  <si>
    <t>Phosphoglucosamine mutase OS=Listeria monocytogenes GN=glmM - [GLMM_LISMO]</t>
  </si>
  <si>
    <t>Phosphoglycerate kinase OS=Listeria monocytogenes GN=pgk - [PGK_LISMO]</t>
  </si>
  <si>
    <t>Phosphoribosylaminoimidazole carboxylase II OS=Listeria monocytogenes GN=purK - [Q8Y6B7_LISMO]</t>
  </si>
  <si>
    <t>Pnp protein OS=Listeria monocytogenes GN=pnp - [Q8Y5V2_LISMO]</t>
  </si>
  <si>
    <t>Polyribonucleotide nucleotidyltransferase OS=Listeria monocytogenes GN=pnp - [PNP_LISMO]</t>
  </si>
  <si>
    <t>Polyribonucleotide nucleotidyltransferase domain present OS=Listeria monocytogenes GN=lmo0218 - [Q8YAC8_LISMO]</t>
  </si>
  <si>
    <t>Porphobilinogen deaminase OS=Listeria monocytogenes GN=hemC - [HEM3_LISMO]</t>
  </si>
  <si>
    <t>Probable DNA-directed RNA polymerase subunit delta OS=Listeria monocytogenes GN=rpoE - [RPOE_LISMO]</t>
  </si>
  <si>
    <t>Probable O-sialoglycoprotein endopeptidase OS=Listeria monocytogenes GN=gcp - [GCP_LISMO]</t>
  </si>
  <si>
    <t>Probable cadmium-transporting ATPase OS=Listeria monocytogenes GN=cadA - [CADA1_LISMO]</t>
  </si>
  <si>
    <t>Probable endonuclease 4 OS=Listeria monocytogenes GN=nfo - [END4_LISMO]</t>
  </si>
  <si>
    <t>Probable glycine dehydrogenase [decarboxylating] subunit 1 OS=Listeria monocytogenes GN=gcvPA - [GCSPA_LISMO]</t>
  </si>
  <si>
    <t>Probable glycine dehydrogenase [decarboxylating] subunit 2 OS=Listeria monocytogenes GN=gcvPB - [GCSPB_LISMO]</t>
  </si>
  <si>
    <t>Probable inorganic polyphosphate/ATP-NAD kinase 2 OS=Listeria monocytogenes GN=ppnK2 - [PPNK2_LISMO]</t>
  </si>
  <si>
    <t>Probable manganese-dependent inorganic pyrophosphatase OS=Listeria monocytogenes GN=ppaC - [PPAC_LISMO]</t>
  </si>
  <si>
    <t>Probable tRNA sulfurtransferase OS=Listeria monocytogenes GN=thiI - [THII_LISMO]</t>
  </si>
  <si>
    <t>Probable thiol peroxidase OS=Listeria monocytogenes GN=tpx - [TPX_LISMO]</t>
  </si>
  <si>
    <t>Probable transaldolase 1 OS=Listeria monocytogenes GN=tal1 - [TAL1_LISMO]</t>
  </si>
  <si>
    <t>Prolyl-tRNA synthetase OS=Listeria monocytogenes GN=proS - [SYP_LISMO]</t>
  </si>
  <si>
    <t>Protein RecA OS=Listeria monocytogenes GN=recA - [RECA_LISMO]</t>
  </si>
  <si>
    <t>Protein p60 OS=Listeria monocytogenes GN=iap - [P60_LISMO]</t>
  </si>
  <si>
    <t>Protein translocase subunit secA 1 OS=Listeria monocytogenes GN=secA1 - [SECA1_LISMO]</t>
  </si>
  <si>
    <t>Pseudouridine-5'-phosphate glycosidase OS=Listeria monocytogenes GN=psuG - [Q8Y4U2_LISMO]</t>
  </si>
  <si>
    <t>Pta protein OS=Listeria monocytogenes GN=pta - [Q8Y5G0_LISMO]</t>
  </si>
  <si>
    <t>Putative 2-C-methyl-D-erythritol 4-phosphate cytidylyltransferase 2 OS=Listeria monocytogenes GN=ispD2 - [ISPD2_LISMO]</t>
  </si>
  <si>
    <t>Putative ATP:guanido phosphotransferase lmo0231 OS=Listeria monocytogenes GN=lmo0231 - [Y231_LISMO]</t>
  </si>
  <si>
    <t>Putative N-acetyldiaminopimelate deacetylase OS=Listeria monocytogenes GN=dapL - [DAPL_LISMO]</t>
  </si>
  <si>
    <t>Putative competence-damage inducible protein OS=Listeria monocytogenes GN=cinA - [CINA_LISMO]</t>
  </si>
  <si>
    <t>Putative phosphotransferase lmo1457 OS=Listeria monocytogenes GN=lmo1457 - [Y1457_LISMO]</t>
  </si>
  <si>
    <t>Putative phosphotransferase lmo1866 OS=Listeria monocytogenes GN=lmo1866 - [Y1866_LISMO]</t>
  </si>
  <si>
    <t>Putative tRNA (cytidine/uridine-2'-O-)-methyltransferase lmo0935 OS=Listeria monocytogenes GN=lmo0935 - [Q8Y8G9_LISMO]</t>
  </si>
  <si>
    <t>PycA protein OS=Listeria monocytogenes GN=pycA - [Q8Y846_LISMO]</t>
  </si>
  <si>
    <t>Pyridoxal biosynthesis lyase pdxS OS=Listeria monocytogenes GN=pdxS - [PDXS_LISMO]</t>
  </si>
  <si>
    <t>Pyruvate formate-lyase OS=Listeria monocytogenes GN=pflB - [Q8Y786_LISMO]</t>
  </si>
  <si>
    <t>Pyruvate kinase OS=Listeria monocytogenes GN=pykA - [Q8Y6W1_LISMO]</t>
  </si>
  <si>
    <t>Q48746</t>
  </si>
  <si>
    <t>Q48754</t>
  </si>
  <si>
    <t>Q48757</t>
  </si>
  <si>
    <t>Q48759</t>
  </si>
  <si>
    <t>Q48761</t>
  </si>
  <si>
    <t>Q48762</t>
  </si>
  <si>
    <t>Q48793</t>
  </si>
  <si>
    <t>Q8Y3J3</t>
  </si>
  <si>
    <t>Q8Y3K4</t>
  </si>
  <si>
    <t>Q8Y3K5</t>
  </si>
  <si>
    <t>Q8Y3K6</t>
  </si>
  <si>
    <t>Q8Y3L1</t>
  </si>
  <si>
    <t>Q8Y3L2</t>
  </si>
  <si>
    <t>Q8Y3M4</t>
  </si>
  <si>
    <t>Q8Y3M5</t>
  </si>
  <si>
    <t>Q8Y3N3</t>
  </si>
  <si>
    <t>Q8Y3P3</t>
  </si>
  <si>
    <t>Q8Y3P9</t>
  </si>
  <si>
    <t>Q8Y3R0</t>
  </si>
  <si>
    <t>Q8Y3R3</t>
  </si>
  <si>
    <t>Q8Y3R6</t>
  </si>
  <si>
    <t>Q8Y3R7</t>
  </si>
  <si>
    <t>Q8Y3S3</t>
  </si>
  <si>
    <t>Q8Y3S5</t>
  </si>
  <si>
    <t>Q8Y3S6</t>
  </si>
  <si>
    <t>Q8Y3T4</t>
  </si>
  <si>
    <t>Q8Y3T8</t>
  </si>
  <si>
    <t>Q8Y3V1</t>
  </si>
  <si>
    <t>Q8Y3W1</t>
  </si>
  <si>
    <t>Q8Y3X2</t>
  </si>
  <si>
    <t>Q8Y3X5</t>
  </si>
  <si>
    <t>Q8Y3X7</t>
  </si>
  <si>
    <t>Q8Y3Y6</t>
  </si>
  <si>
    <t>Q8Y3Y7</t>
  </si>
  <si>
    <t>Q8Y3Y8</t>
  </si>
  <si>
    <t>Q8Y401</t>
  </si>
  <si>
    <t>Q8Y404</t>
  </si>
  <si>
    <t>Q8Y420</t>
  </si>
  <si>
    <t>Q8Y421</t>
  </si>
  <si>
    <t>Q8Y422</t>
  </si>
  <si>
    <t>Q8Y423</t>
  </si>
  <si>
    <t>Q8Y433</t>
  </si>
  <si>
    <t>Q8Y435</t>
  </si>
  <si>
    <t>Q8Y436</t>
  </si>
  <si>
    <t>Q8Y440</t>
  </si>
  <si>
    <t>Q8Y441</t>
  </si>
  <si>
    <t>Q8Y444</t>
  </si>
  <si>
    <t>Q8Y445</t>
  </si>
  <si>
    <t>Q8Y446</t>
  </si>
  <si>
    <t>Q8Y449</t>
  </si>
  <si>
    <t>Q8Y455</t>
  </si>
  <si>
    <t>Q8Y458</t>
  </si>
  <si>
    <t>Q8Y463</t>
  </si>
  <si>
    <t>Q8Y466</t>
  </si>
  <si>
    <t>Q8Y478</t>
  </si>
  <si>
    <t>Q8Y481</t>
  </si>
  <si>
    <t>Q8Y490</t>
  </si>
  <si>
    <t>Q8Y493</t>
  </si>
  <si>
    <t>Q8Y494</t>
  </si>
  <si>
    <t>Q8Y495</t>
  </si>
  <si>
    <t>Q8Y498</t>
  </si>
  <si>
    <t>Q8Y499</t>
  </si>
  <si>
    <t>Q8Y4A2</t>
  </si>
  <si>
    <t>Q8Y4A4</t>
  </si>
  <si>
    <t>Q8Y4A5</t>
  </si>
  <si>
    <t>Q8Y4A7</t>
  </si>
  <si>
    <t>Q8Y4A8</t>
  </si>
  <si>
    <t>Q8Y4B2</t>
  </si>
  <si>
    <t>Q8Y4B3</t>
  </si>
  <si>
    <t>Q8Y4B8</t>
  </si>
  <si>
    <t>Q8Y4C0</t>
  </si>
  <si>
    <t>Q8Y4C1</t>
  </si>
  <si>
    <t>Q8Y4C4</t>
  </si>
  <si>
    <t>Q8Y4C5</t>
  </si>
  <si>
    <t>Q8Y4D2</t>
  </si>
  <si>
    <t>Q8Y4D5</t>
  </si>
  <si>
    <t>Q8Y4D8</t>
  </si>
  <si>
    <t>Q8Y4F3</t>
  </si>
  <si>
    <t>Q8Y4F5</t>
  </si>
  <si>
    <t>Q8Y4F6</t>
  </si>
  <si>
    <t>Q8Y4F7</t>
  </si>
  <si>
    <t>Q8Y4G8</t>
  </si>
  <si>
    <t>Q8Y4G9</t>
  </si>
  <si>
    <t>Q8Y4H1</t>
  </si>
  <si>
    <t>Q8Y4H9</t>
  </si>
  <si>
    <t>Q8Y4I0</t>
  </si>
  <si>
    <t>Q8Y4I1</t>
  </si>
  <si>
    <t>Q8Y4I2</t>
  </si>
  <si>
    <t>Q8Y4I3</t>
  </si>
  <si>
    <t>Q8Y4I4</t>
  </si>
  <si>
    <t>Q8Y4J0</t>
  </si>
  <si>
    <t>Q8Y4K5</t>
  </si>
  <si>
    <t>Q8Y4L1</t>
  </si>
  <si>
    <t>Q8Y4L5</t>
  </si>
  <si>
    <t>Q8Y4L8</t>
  </si>
  <si>
    <t>Q8Y4M2</t>
  </si>
  <si>
    <t>Q8Y4M3</t>
  </si>
  <si>
    <t>Q8Y4M5</t>
  </si>
  <si>
    <t>Q8Y4N0</t>
  </si>
  <si>
    <t>Q8Y4N8</t>
  </si>
  <si>
    <t>Q8Y4P5</t>
  </si>
  <si>
    <t>Q8Y4P6</t>
  </si>
  <si>
    <t>Q8Y4R1</t>
  </si>
  <si>
    <t>Q8Y4R4</t>
  </si>
  <si>
    <t>Q8Y4R7</t>
  </si>
  <si>
    <t>Q8Y4S2</t>
  </si>
  <si>
    <t>Q8Y4S4</t>
  </si>
  <si>
    <t>Q8Y4T0</t>
  </si>
  <si>
    <t>Q8Y4U2</t>
  </si>
  <si>
    <t>Q8Y4U4</t>
  </si>
  <si>
    <t>Q8Y4U5</t>
  </si>
  <si>
    <t>Q8Y4U6</t>
  </si>
  <si>
    <t>Q8Y510</t>
  </si>
  <si>
    <t>Q8Y511</t>
  </si>
  <si>
    <t>Q8Y547</t>
  </si>
  <si>
    <t>Q8Y551</t>
  </si>
  <si>
    <t>Q8Y557</t>
  </si>
  <si>
    <t>Q8Y560</t>
  </si>
  <si>
    <t>Q8Y564</t>
  </si>
  <si>
    <t>Q8Y565</t>
  </si>
  <si>
    <t>Q8Y567</t>
  </si>
  <si>
    <t>Q8Y568</t>
  </si>
  <si>
    <t>Q8Y570</t>
  </si>
  <si>
    <t>Q8Y571</t>
  </si>
  <si>
    <t>Q8Y573</t>
  </si>
  <si>
    <t>Q8Y574</t>
  </si>
  <si>
    <t>Q8Y576</t>
  </si>
  <si>
    <t>Q8Y577</t>
  </si>
  <si>
    <t>Q8Y580</t>
  </si>
  <si>
    <t>Q8Y581</t>
  </si>
  <si>
    <t>Q8Y583</t>
  </si>
  <si>
    <t>Q8Y5A1</t>
  </si>
  <si>
    <t>Q8Y5A3</t>
  </si>
  <si>
    <t>Q8Y5B2</t>
  </si>
  <si>
    <t>Q8Y5B3</t>
  </si>
  <si>
    <t>Q8Y5B6</t>
  </si>
  <si>
    <t>Q8Y5E4</t>
  </si>
  <si>
    <t>Q8Y5E6</t>
  </si>
  <si>
    <t>Q8Y5E9</t>
  </si>
  <si>
    <t>Q8Y5F0</t>
  </si>
  <si>
    <t>Q8Y5F4</t>
  </si>
  <si>
    <t>Q8Y5G0</t>
  </si>
  <si>
    <t>Q8Y5G1</t>
  </si>
  <si>
    <t>Q8Y5G2</t>
  </si>
  <si>
    <t>Q8Y5H3</t>
  </si>
  <si>
    <t>Q8Y5I3</t>
  </si>
  <si>
    <t>Q8Y5I7</t>
  </si>
  <si>
    <t>Q8Y5L1</t>
  </si>
  <si>
    <t>Q8Y5L9</t>
  </si>
  <si>
    <t>Q8Y5M1</t>
  </si>
  <si>
    <t>Q8Y5M2</t>
  </si>
  <si>
    <t>Q8Y5M4</t>
  </si>
  <si>
    <t>Q8Y5M5</t>
  </si>
  <si>
    <t>Q8Y5M6</t>
  </si>
  <si>
    <t>Q8Y5N7</t>
  </si>
  <si>
    <t>Q8Y5N8</t>
  </si>
  <si>
    <t>Q8Y5N9</t>
  </si>
  <si>
    <t>Q8Y5Q0</t>
  </si>
  <si>
    <t>Q8Y5Q1</t>
  </si>
  <si>
    <t>Q8Y5Q8</t>
  </si>
  <si>
    <t>Q8Y5R3</t>
  </si>
  <si>
    <t>Q8Y5R4</t>
  </si>
  <si>
    <t>Q8Y5S2</t>
  </si>
  <si>
    <t>Q8Y5S7</t>
  </si>
  <si>
    <t>Q8Y5S9</t>
  </si>
  <si>
    <t>Q8Y5T8</t>
  </si>
  <si>
    <t>Q8Y5T9</t>
  </si>
  <si>
    <t>Q8Y5U9</t>
  </si>
  <si>
    <t>Q8Y5V2</t>
  </si>
  <si>
    <t>Q8Y5V3</t>
  </si>
  <si>
    <t>Q8Y5V7</t>
  </si>
  <si>
    <t>Q8Y5W6</t>
  </si>
  <si>
    <t>Q8Y5W7</t>
  </si>
  <si>
    <t>Q8Y5W9</t>
  </si>
  <si>
    <t>Q8Y5X0</t>
  </si>
  <si>
    <t>Q8Y5X3</t>
  </si>
  <si>
    <t>Q8Y5X5</t>
  </si>
  <si>
    <t>Q8Y5X8</t>
  </si>
  <si>
    <t>Q8Y5X9</t>
  </si>
  <si>
    <t>Q8Y5Y0</t>
  </si>
  <si>
    <t>Q8Y5Y1</t>
  </si>
  <si>
    <t>Q8Y5Y2</t>
  </si>
  <si>
    <t>Q8Y5Z3</t>
  </si>
  <si>
    <t>Q8Y5Z6</t>
  </si>
  <si>
    <t>Q8Y5Z8</t>
  </si>
  <si>
    <t>Q8Y5Z9</t>
  </si>
  <si>
    <t>Q8Y606</t>
  </si>
  <si>
    <t>Q8Y609</t>
  </si>
  <si>
    <t>Q8Y616</t>
  </si>
  <si>
    <t>Q8Y621</t>
  </si>
  <si>
    <t>Q8Y624</t>
  </si>
  <si>
    <t>Q8Y626</t>
  </si>
  <si>
    <t>Q8Y629</t>
  </si>
  <si>
    <t>Q8Y634</t>
  </si>
  <si>
    <t>Q8Y637</t>
  </si>
  <si>
    <t>Q8Y639</t>
  </si>
  <si>
    <t>Q8Y640</t>
  </si>
  <si>
    <t>Q8Y641</t>
  </si>
  <si>
    <t>Q8Y647</t>
  </si>
  <si>
    <t>Q8Y651</t>
  </si>
  <si>
    <t>Q8Y653</t>
  </si>
  <si>
    <t>Q8Y664</t>
  </si>
  <si>
    <t>Q8Y665</t>
  </si>
  <si>
    <t>Q8Y668</t>
  </si>
  <si>
    <t>Q8Y674</t>
  </si>
  <si>
    <t>Q8Y677</t>
  </si>
  <si>
    <t>Q8Y679</t>
  </si>
  <si>
    <t>Q8Y683</t>
  </si>
  <si>
    <t>Q8Y685</t>
  </si>
  <si>
    <t>Q8Y688</t>
  </si>
  <si>
    <t>Q8Y689</t>
  </si>
  <si>
    <t>Q8Y690</t>
  </si>
  <si>
    <t>Q8Y692</t>
  </si>
  <si>
    <t>Q8Y693</t>
  </si>
  <si>
    <t>Q8Y695</t>
  </si>
  <si>
    <t>Q8Y6A0</t>
  </si>
  <si>
    <t>Q8Y6A9</t>
  </si>
  <si>
    <t>Q8Y6B1</t>
  </si>
  <si>
    <t>Q8Y6B7</t>
  </si>
  <si>
    <t>Q8Y6B8</t>
  </si>
  <si>
    <t>Q8Y6C2</t>
  </si>
  <si>
    <t>Q8Y6C5</t>
  </si>
  <si>
    <t>Q8Y6C9</t>
  </si>
  <si>
    <t>Q8Y6D0</t>
  </si>
  <si>
    <t>Q8Y6D2</t>
  </si>
  <si>
    <t>Q8Y6D3</t>
  </si>
  <si>
    <t>Q8Y6E2</t>
  </si>
  <si>
    <t>Q8Y6E3</t>
  </si>
  <si>
    <t>Q8Y6E5</t>
  </si>
  <si>
    <t>Q8Y6E8</t>
  </si>
  <si>
    <t>Q8Y6F0</t>
  </si>
  <si>
    <t>Q8Y6G5</t>
  </si>
  <si>
    <t>Q8Y6G6</t>
  </si>
  <si>
    <t>Q8Y6H3</t>
  </si>
  <si>
    <t>Q8Y6H5</t>
  </si>
  <si>
    <t>Q8Y6J6</t>
  </si>
  <si>
    <t>Q8Y6J7</t>
  </si>
  <si>
    <t>Q8Y6J9</t>
  </si>
  <si>
    <t>Q8Y6K3</t>
  </si>
  <si>
    <t>Q8Y6K8</t>
  </si>
  <si>
    <t>Q8Y6K9</t>
  </si>
  <si>
    <t>Q8Y6L1</t>
  </si>
  <si>
    <t>Q8Y6M0</t>
  </si>
  <si>
    <t>Q8Y6M1</t>
  </si>
  <si>
    <t>Q8Y6M4</t>
  </si>
  <si>
    <t>Q8Y6M6</t>
  </si>
  <si>
    <t>Q8Y6M7</t>
  </si>
  <si>
    <t>Q8Y6P0</t>
  </si>
  <si>
    <t>Q8Y6P3</t>
  </si>
  <si>
    <t>Q8Y6P7</t>
  </si>
  <si>
    <t>Q8Y6Q0</t>
  </si>
  <si>
    <t>Q8Y6Q2</t>
  </si>
  <si>
    <t>Q8Y6Q3</t>
  </si>
  <si>
    <t>Q8Y6Q6</t>
  </si>
  <si>
    <t>Q8Y6Q7</t>
  </si>
  <si>
    <t>Q8Y6R2</t>
  </si>
  <si>
    <t>Q8Y6R4</t>
  </si>
  <si>
    <t>Q8Y6S1</t>
  </si>
  <si>
    <t>Q8Y6S4</t>
  </si>
  <si>
    <t>Q8Y6S6</t>
  </si>
  <si>
    <t>Q8Y6S7</t>
  </si>
  <si>
    <t>Q8Y6S8</t>
  </si>
  <si>
    <t>Q8Y6S9</t>
  </si>
  <si>
    <t>Q8Y6T0</t>
  </si>
  <si>
    <t>Q8Y6T1</t>
  </si>
  <si>
    <t>Q8Y6T2</t>
  </si>
  <si>
    <t>Q8Y6T3</t>
  </si>
  <si>
    <t>Q8Y6T4</t>
  </si>
  <si>
    <t>Q8Y6T6</t>
  </si>
  <si>
    <t>Q8Y6T8</t>
  </si>
  <si>
    <t>Q8Y6U0</t>
  </si>
  <si>
    <t>Q8Y6U8</t>
  </si>
  <si>
    <t>Q8Y6U9</t>
  </si>
  <si>
    <t>Q8Y6V0</t>
  </si>
  <si>
    <t>Q8Y6V1</t>
  </si>
  <si>
    <t>Q8Y6V2</t>
  </si>
  <si>
    <t>Q8Y6V3</t>
  </si>
  <si>
    <t>Q8Y6V4</t>
  </si>
  <si>
    <t>Q8Y6V5</t>
  </si>
  <si>
    <t>Q8Y6V6</t>
  </si>
  <si>
    <t>Q8Y6V7</t>
  </si>
  <si>
    <t>Q8Y6V8</t>
  </si>
  <si>
    <t>Q8Y6V9</t>
  </si>
  <si>
    <t>Q8Y6W0</t>
  </si>
  <si>
    <t>Q8Y6W1</t>
  </si>
  <si>
    <t>Q8Y6W4</t>
  </si>
  <si>
    <t>Q8Y6W5</t>
  </si>
  <si>
    <t>Q8Y6W6</t>
  </si>
  <si>
    <t>Q8Y6W9</t>
  </si>
  <si>
    <t>Q8Y6X2</t>
  </si>
  <si>
    <t>Q8Y6X5</t>
  </si>
  <si>
    <t>Q8Y6X7</t>
  </si>
  <si>
    <t>Q8Y6X8</t>
  </si>
  <si>
    <t>Q8Y6X9</t>
  </si>
  <si>
    <t>Q8Y6Y0</t>
  </si>
  <si>
    <t>Q8Y6Y3</t>
  </si>
  <si>
    <t>Q8Y6Y7</t>
  </si>
  <si>
    <t>Q8Y6Y9</t>
  </si>
  <si>
    <t>Q8Y6Z2</t>
  </si>
  <si>
    <t>Q8Y6Z4</t>
  </si>
  <si>
    <t>Q8Y6Z6</t>
  </si>
  <si>
    <t>Q8Y6Z9</t>
  </si>
  <si>
    <t>Q8Y700</t>
  </si>
  <si>
    <t>Q8Y701</t>
  </si>
  <si>
    <t>Q8Y703</t>
  </si>
  <si>
    <t>Q8Y705</t>
  </si>
  <si>
    <t>Q8Y706</t>
  </si>
  <si>
    <t>Q8Y708</t>
  </si>
  <si>
    <t>Q8Y709</t>
  </si>
  <si>
    <t>Q8Y712</t>
  </si>
  <si>
    <t>Q8Y713</t>
  </si>
  <si>
    <t>Q8Y714</t>
  </si>
  <si>
    <t>Q8Y715</t>
  </si>
  <si>
    <t>Q8Y722</t>
  </si>
  <si>
    <t>Q8Y725</t>
  </si>
  <si>
    <t>Q8Y729</t>
  </si>
  <si>
    <t>Q8Y730</t>
  </si>
  <si>
    <t>Q8Y733</t>
  </si>
  <si>
    <t>Q8Y734</t>
  </si>
  <si>
    <t>Q8Y736</t>
  </si>
  <si>
    <t>Q8Y741</t>
  </si>
  <si>
    <t>Q8Y742</t>
  </si>
  <si>
    <t>Q8Y745</t>
  </si>
  <si>
    <t>Q8Y753</t>
  </si>
  <si>
    <t>Q8Y754</t>
  </si>
  <si>
    <t>Q8Y755</t>
  </si>
  <si>
    <t>Q8Y756</t>
  </si>
  <si>
    <t>Q8Y757</t>
  </si>
  <si>
    <t>Q8Y764</t>
  </si>
  <si>
    <t>Q8Y765</t>
  </si>
  <si>
    <t>Q8Y766</t>
  </si>
  <si>
    <t>Q8Y767</t>
  </si>
  <si>
    <t>Q8Y770</t>
  </si>
  <si>
    <t>Q8Y774</t>
  </si>
  <si>
    <t>Q8Y776</t>
  </si>
  <si>
    <t>Q8Y781</t>
  </si>
  <si>
    <t>Q8Y782</t>
  </si>
  <si>
    <t>Q8Y786</t>
  </si>
  <si>
    <t>Q8Y788</t>
  </si>
  <si>
    <t>Q8Y789</t>
  </si>
  <si>
    <t>Q8Y791</t>
  </si>
  <si>
    <t>Q8Y793</t>
  </si>
  <si>
    <t>Q8Y797</t>
  </si>
  <si>
    <t>Q8Y798</t>
  </si>
  <si>
    <t>Q8Y7A1</t>
  </si>
  <si>
    <t>Q8Y7A2</t>
  </si>
  <si>
    <t>Q8Y7A3</t>
  </si>
  <si>
    <t>Q8Y7A7</t>
  </si>
  <si>
    <t>Q8Y7A9</t>
  </si>
  <si>
    <t>Q8Y7B0</t>
  </si>
  <si>
    <t>Q8Y7B2</t>
  </si>
  <si>
    <t>Q8Y7B3</t>
  </si>
  <si>
    <t>Q8Y7B4</t>
  </si>
  <si>
    <t>Q8Y7B5</t>
  </si>
  <si>
    <t>Q8Y7B7</t>
  </si>
  <si>
    <t>Q8Y7B8</t>
  </si>
  <si>
    <t>Q8Y7B9</t>
  </si>
  <si>
    <t>Q8Y7C5</t>
  </si>
  <si>
    <t>Q8Y7C7</t>
  </si>
  <si>
    <t>Q8Y7C8</t>
  </si>
  <si>
    <t>Q8Y7C9</t>
  </si>
  <si>
    <t>Q8Y7D2</t>
  </si>
  <si>
    <t>Q8Y7D3</t>
  </si>
  <si>
    <t>Q8Y7D4</t>
  </si>
  <si>
    <t>Q8Y7E4</t>
  </si>
  <si>
    <t>Q8Y7F1</t>
  </si>
  <si>
    <t>Q8Y7F2</t>
  </si>
  <si>
    <t>Q8Y7F3</t>
  </si>
  <si>
    <t>Q8Y7F6</t>
  </si>
  <si>
    <t>Q8Y7F8</t>
  </si>
  <si>
    <t>Q8Y7F9</t>
  </si>
  <si>
    <t>Q8Y7G0</t>
  </si>
  <si>
    <t>Q8Y7G1</t>
  </si>
  <si>
    <t>Q8Y7G2</t>
  </si>
  <si>
    <t>Q8Y7H4</t>
  </si>
  <si>
    <t>Q8Y7H7</t>
  </si>
  <si>
    <t>Q8Y7I0</t>
  </si>
  <si>
    <t>Q8Y7I4</t>
  </si>
  <si>
    <t>Q8Y7I9</t>
  </si>
  <si>
    <t>Q8Y7J0</t>
  </si>
  <si>
    <t>Q8Y7J1</t>
  </si>
  <si>
    <t>Q8Y7J2</t>
  </si>
  <si>
    <t>Q8Y7J4</t>
  </si>
  <si>
    <t>Q8Y7J8</t>
  </si>
  <si>
    <t>Q8Y7K1</t>
  </si>
  <si>
    <t>Q8Y7K2</t>
  </si>
  <si>
    <t>Q8Y7K9</t>
  </si>
  <si>
    <t>Q8Y7L0</t>
  </si>
  <si>
    <t>Q8Y7L7</t>
  </si>
  <si>
    <t>Q8Y7L9</t>
  </si>
  <si>
    <t>Q8Y7M0</t>
  </si>
  <si>
    <t>Q8Y7N2</t>
  </si>
  <si>
    <t>Q8Y7N6</t>
  </si>
  <si>
    <t>Q8Y7N7</t>
  </si>
  <si>
    <t>Q8Y7N9</t>
  </si>
  <si>
    <t>Q8Y7P0</t>
  </si>
  <si>
    <t>Q8Y7P1</t>
  </si>
  <si>
    <t>Q8Y7P2</t>
  </si>
  <si>
    <t>Q8Y7Q0</t>
  </si>
  <si>
    <t>Q8Y7Q1</t>
  </si>
  <si>
    <t>Q8Y7Q2</t>
  </si>
  <si>
    <t>Q8Y7Y1</t>
  </si>
  <si>
    <t>Q8Y822</t>
  </si>
  <si>
    <t>Q8Y823</t>
  </si>
  <si>
    <t>Q8Y824</t>
  </si>
  <si>
    <t>Q8Y825</t>
  </si>
  <si>
    <t>Q8Y826</t>
  </si>
  <si>
    <t>Q8Y831</t>
  </si>
  <si>
    <t>Q8Y832</t>
  </si>
  <si>
    <t>Q8Y834</t>
  </si>
  <si>
    <t>Q8Y835</t>
  </si>
  <si>
    <t>Q8Y836</t>
  </si>
  <si>
    <t>Q8Y837</t>
  </si>
  <si>
    <t>Q8Y838</t>
  </si>
  <si>
    <t>Q8Y839</t>
  </si>
  <si>
    <t>Q8Y840</t>
  </si>
  <si>
    <t>Q8Y841</t>
  </si>
  <si>
    <t>Q8Y846</t>
  </si>
  <si>
    <t>Q8Y848</t>
  </si>
  <si>
    <t>Q8Y850</t>
  </si>
  <si>
    <t>Q8Y851</t>
  </si>
  <si>
    <t>Q8Y853</t>
  </si>
  <si>
    <t>Q8Y859</t>
  </si>
  <si>
    <t>Q8Y860</t>
  </si>
  <si>
    <t>Q8Y862</t>
  </si>
  <si>
    <t>Q8Y863</t>
  </si>
  <si>
    <t>Q8Y864</t>
  </si>
  <si>
    <t>Q8Y865</t>
  </si>
  <si>
    <t>Q8Y866</t>
  </si>
  <si>
    <t>Q8Y887</t>
  </si>
  <si>
    <t>Q8Y888</t>
  </si>
  <si>
    <t>Q8Y8A0</t>
  </si>
  <si>
    <t>Q8Y8A1</t>
  </si>
  <si>
    <t>Q8Y8A3</t>
  </si>
  <si>
    <t>Q8Y8B1</t>
  </si>
  <si>
    <t>Q8Y8C0</t>
  </si>
  <si>
    <t>Q8Y8C5</t>
  </si>
  <si>
    <t>Q8Y8C6</t>
  </si>
  <si>
    <t>Q8Y8D0</t>
  </si>
  <si>
    <t>Q8Y8D1</t>
  </si>
  <si>
    <t>Q8Y8D3</t>
  </si>
  <si>
    <t>Q8Y8D4</t>
  </si>
  <si>
    <t>Q8Y8D5</t>
  </si>
  <si>
    <t>Q8Y8E2</t>
  </si>
  <si>
    <t>Q8Y8E3</t>
  </si>
  <si>
    <t>Q8Y8E7</t>
  </si>
  <si>
    <t>Q8Y8E8</t>
  </si>
  <si>
    <t>Q8Y8E9</t>
  </si>
  <si>
    <t>Q8Y8G1</t>
  </si>
  <si>
    <t>Q8Y8G2</t>
  </si>
  <si>
    <t>Q8Y8G3</t>
  </si>
  <si>
    <t>Q8Y8G8</t>
  </si>
  <si>
    <t>Q8Y8G9</t>
  </si>
  <si>
    <t>Q8Y8H3</t>
  </si>
  <si>
    <t>Q8Y8J5</t>
  </si>
  <si>
    <t>Q8Y8J8</t>
  </si>
  <si>
    <t>Q8Y8K3</t>
  </si>
  <si>
    <t>Q8Y8K9</t>
  </si>
  <si>
    <t>Q8Y8L3</t>
  </si>
  <si>
    <t>Q8Y8N0</t>
  </si>
  <si>
    <t>Q8Y8P0</t>
  </si>
  <si>
    <t>Q8Y8P1</t>
  </si>
  <si>
    <t>Q8Y8P5</t>
  </si>
  <si>
    <t>Q8Y8P8</t>
  </si>
  <si>
    <t>Q8Y8P9</t>
  </si>
  <si>
    <t>Q8Y8R9</t>
  </si>
  <si>
    <t>Q8Y8S1</t>
  </si>
  <si>
    <t>Q8Y8S5</t>
  </si>
  <si>
    <t>Q8Y8S7</t>
  </si>
  <si>
    <t>Q8Y8T0</t>
  </si>
  <si>
    <t>Q8Y8T1</t>
  </si>
  <si>
    <t>Q8Y8T3</t>
  </si>
  <si>
    <t>Q8Y8U3</t>
  </si>
  <si>
    <t>Q8Y8U6</t>
  </si>
  <si>
    <t>Q8Y8V1</t>
  </si>
  <si>
    <t>Q8Y8V2</t>
  </si>
  <si>
    <t>Q8Y8V6</t>
  </si>
  <si>
    <t>Q8Y8V7</t>
  </si>
  <si>
    <t>Q8Y8W8</t>
  </si>
  <si>
    <t>Q8Y8W9</t>
  </si>
  <si>
    <t>Q8Y915</t>
  </si>
  <si>
    <t>Q8Y920</t>
  </si>
  <si>
    <t>Q8Y960</t>
  </si>
  <si>
    <t>Q8Y970</t>
  </si>
  <si>
    <t>Q8Y971</t>
  </si>
  <si>
    <t>Q8Y992</t>
  </si>
  <si>
    <t>Q8Y993</t>
  </si>
  <si>
    <t>Q8Y9A7</t>
  </si>
  <si>
    <t>Q8Y9B6</t>
  </si>
  <si>
    <t>Q8Y9B9</t>
  </si>
  <si>
    <t>Q8Y9C1</t>
  </si>
  <si>
    <t>Q8Y9D5</t>
  </si>
  <si>
    <t>Q8Y9D8</t>
  </si>
  <si>
    <t>Q8Y9E6</t>
  </si>
  <si>
    <t>Q8Y9F3</t>
  </si>
  <si>
    <t>Q8Y9F4</t>
  </si>
  <si>
    <t>Q8Y9G8</t>
  </si>
  <si>
    <t>Q8Y9H0</t>
  </si>
  <si>
    <t>Q8Y9H5</t>
  </si>
  <si>
    <t>Q8Y9I9</t>
  </si>
  <si>
    <t>Q8Y9J0</t>
  </si>
  <si>
    <t>Q8Y9J3</t>
  </si>
  <si>
    <t>Q8Y9J4</t>
  </si>
  <si>
    <t>Q8Y9K2</t>
  </si>
  <si>
    <t>Q8Y9K6</t>
  </si>
  <si>
    <t>Q8Y9L2</t>
  </si>
  <si>
    <t>Q8Y9L8</t>
  </si>
  <si>
    <t>Q8Y9N8</t>
  </si>
  <si>
    <t>Q8Y9T0</t>
  </si>
  <si>
    <t>Q8Y9V5</t>
  </si>
  <si>
    <t>Q8YA10</t>
  </si>
  <si>
    <t>Q8YA12</t>
  </si>
  <si>
    <t>Q8YA14</t>
  </si>
  <si>
    <t>Q8YA24</t>
  </si>
  <si>
    <t>Q8YA56</t>
  </si>
  <si>
    <t>Q8YA72</t>
  </si>
  <si>
    <t>Q8YA73</t>
  </si>
  <si>
    <t>Q8YA75</t>
  </si>
  <si>
    <t>Q8YA78</t>
  </si>
  <si>
    <t>Q8YA81</t>
  </si>
  <si>
    <t>Q8YA86</t>
  </si>
  <si>
    <t>Q8YA87</t>
  </si>
  <si>
    <t>Q8YA88</t>
  </si>
  <si>
    <t>Q8YA96</t>
  </si>
  <si>
    <t>Q8YA98</t>
  </si>
  <si>
    <t>Q8YAA3</t>
  </si>
  <si>
    <t>Q8YAA4</t>
  </si>
  <si>
    <t>Q8YAA6</t>
  </si>
  <si>
    <t>Q8YAB1</t>
  </si>
  <si>
    <t>Q8YAB3</t>
  </si>
  <si>
    <t>Q8YAB6</t>
  </si>
  <si>
    <t>Q8YAB8</t>
  </si>
  <si>
    <t>Q8YAB9</t>
  </si>
  <si>
    <t>Q8YAC0</t>
  </si>
  <si>
    <t>Q8YAC2</t>
  </si>
  <si>
    <t>Q8YAC3</t>
  </si>
  <si>
    <t>Q8YAC4</t>
  </si>
  <si>
    <t>Q8YAC5</t>
  </si>
  <si>
    <t>Q8YAC6</t>
  </si>
  <si>
    <t>Q8YAC8</t>
  </si>
  <si>
    <t>Q8YAD1</t>
  </si>
  <si>
    <t>Q8YAD3</t>
  </si>
  <si>
    <t>Q8YAD4</t>
  </si>
  <si>
    <t>Q8YAE0</t>
  </si>
  <si>
    <t>Q8YAE1</t>
  </si>
  <si>
    <t>Q8YAE5</t>
  </si>
  <si>
    <t>Q8YAF2</t>
  </si>
  <si>
    <t>Q8YAF9</t>
  </si>
  <si>
    <t>Q8YAG1</t>
  </si>
  <si>
    <t>Q8YAG2</t>
  </si>
  <si>
    <t>Q8YAG4</t>
  </si>
  <si>
    <t>Q8YAG5</t>
  </si>
  <si>
    <t>Q8YAJ0</t>
  </si>
  <si>
    <t>Q8YAJ3</t>
  </si>
  <si>
    <t>Q8YAK8</t>
  </si>
  <si>
    <t>Q8YAM0</t>
  </si>
  <si>
    <t>Q8YAN9</t>
  </si>
  <si>
    <t>Q8YAQ0</t>
  </si>
  <si>
    <t>Q8YAR1</t>
  </si>
  <si>
    <t>Q8YAR2</t>
  </si>
  <si>
    <t>Q8YAR3</t>
  </si>
  <si>
    <t>Q8YAR8</t>
  </si>
  <si>
    <t>Q8YAR9</t>
  </si>
  <si>
    <t>Q8YAU5</t>
  </si>
  <si>
    <t>Q8YAV0</t>
  </si>
  <si>
    <t>Q8YAV1</t>
  </si>
  <si>
    <t>Q8YAV6</t>
  </si>
  <si>
    <t>Q8YAV7</t>
  </si>
  <si>
    <t>Q8YAW1</t>
  </si>
  <si>
    <t>Q8YAW2</t>
  </si>
  <si>
    <t>Q926W7</t>
  </si>
  <si>
    <t>Q926X1</t>
  </si>
  <si>
    <t>Q926Y9</t>
  </si>
  <si>
    <t>Q927L2</t>
  </si>
  <si>
    <t>Q927L4</t>
  </si>
  <si>
    <t>Q927L6</t>
  </si>
  <si>
    <t>Q927L7</t>
  </si>
  <si>
    <t>Q927L9</t>
  </si>
  <si>
    <t>Q927X8</t>
  </si>
  <si>
    <t>Q927Y2</t>
  </si>
  <si>
    <t>Q928M6</t>
  </si>
  <si>
    <t>Q929B9</t>
  </si>
  <si>
    <t>Q929C7</t>
  </si>
  <si>
    <t>Q92A74</t>
  </si>
  <si>
    <t>Q92AP5</t>
  </si>
  <si>
    <t>Q92AU6</t>
  </si>
  <si>
    <t>Q92AU7</t>
  </si>
  <si>
    <t>Q92BM7</t>
  </si>
  <si>
    <t>Q92BX8</t>
  </si>
  <si>
    <t>Q92CE7</t>
  </si>
  <si>
    <t>Q92CZ5</t>
  </si>
  <si>
    <t>Q92D14</t>
  </si>
  <si>
    <t>Q92EP8</t>
  </si>
  <si>
    <t>Q92F34</t>
  </si>
  <si>
    <t>Q92FQ6</t>
  </si>
  <si>
    <t>Q93Q55</t>
  </si>
  <si>
    <t>Q93Q56</t>
  </si>
  <si>
    <t>Q9AGE6</t>
  </si>
  <si>
    <t>Q9AGE7</t>
  </si>
  <si>
    <t>Q9EXF8</t>
  </si>
  <si>
    <t>Q9KGV9</t>
  </si>
  <si>
    <t>Q9KHT9</t>
  </si>
  <si>
    <t>Q9L723</t>
  </si>
  <si>
    <t>Q9LAT4</t>
  </si>
  <si>
    <t>Q9LAT7</t>
  </si>
  <si>
    <t>Q9RE04</t>
  </si>
  <si>
    <t>Q9RLT9</t>
  </si>
  <si>
    <t>Q9RQI6</t>
  </si>
  <si>
    <t>Q9RQJ0</t>
  </si>
  <si>
    <t>Q9RR46</t>
  </si>
  <si>
    <t>Q9S389</t>
  </si>
  <si>
    <t>Q9S5A2</t>
  </si>
  <si>
    <t>Q9S5A3</t>
  </si>
  <si>
    <t>Q9S5A4</t>
  </si>
  <si>
    <t>Q9S5A6</t>
  </si>
  <si>
    <t>Q9X768</t>
  </si>
  <si>
    <t>Queuine tRNA-ribosyltransferase OS=Listeria monocytogenes GN=tgt - [TGT_LISMO]</t>
  </si>
  <si>
    <t>RNA polymerase sigma factor rpoD OS=Listeria monocytogenes GN=rpoD - [RPOD_LISMO]</t>
  </si>
  <si>
    <t>RNA polymerase sigma-54 factor (Sigma-L) OS=Listeria monocytogenes GN=rpoN - [O08352_LISMO]</t>
  </si>
  <si>
    <t>Recombination protein recR OS=Listeria monocytogenes GN=recR - [RECR_LISMO]</t>
  </si>
  <si>
    <t>Redox-sensing transcriptional repressor rex OS=Listeria monocytogenes GN=rex - [REX_LISMO]</t>
  </si>
  <si>
    <t>RelA protein OS=Listeria monocytogenes GN=relA - [Q8Y706_LISMO]</t>
  </si>
  <si>
    <t>ResD protein OS=Listeria monocytogenes GN=resD - [Q8Y5V7_LISMO]</t>
  </si>
  <si>
    <t>RibC protein OS=Listeria monocytogenes GN=ribC - [Q8Y7F2_LISMO]</t>
  </si>
  <si>
    <t>Ribonuclease PH OS=Listeria monocytogenes GN=rph - [RNPH_LISMO]</t>
  </si>
  <si>
    <t>Ribonucleoside-diphosphate reductase OS=Listeria monocytogenes GN=lmo2155 - [Q8Y5B2_LISMO]</t>
  </si>
  <si>
    <t>Ribose-5-phosphate isomerase A OS=Listeria monocytogenes GN=rpiA - [RPIA_LISMO]</t>
  </si>
  <si>
    <t>Ribose-phosphate pyrophosphokinase 1 OS=Listeria monocytogenes GN=prs1 - [KPRS1_LISMO]</t>
  </si>
  <si>
    <t>Ribose-phosphate pyrophosphokinase 2 OS=Listeria monocytogenes GN=prs2 - [KPRS2_LISMO]</t>
  </si>
  <si>
    <t>Ribosomal RNA small subunit methyltransferase G OS=Listeria monocytogenes GN=rsmG - [RSMG_LISMO]</t>
  </si>
  <si>
    <t>Ribosomal RNA small subunit methyltransferase I OS=Listeria monocytogenes GN=rsmI - [Q8YAF9_LISMO]</t>
  </si>
  <si>
    <t>Ribosomal protein L11 methyltransferase OS=Listeria monocytogenes GN=prmA - [PRMA_LISMO]</t>
  </si>
  <si>
    <t>Ribosome maturation factor rimP OS=Listeria monocytogenes GN=rimP - [RIMP_LISMO]</t>
  </si>
  <si>
    <t>RsbR protein OS=Listeria monocytogenes GN=RsbR - [Q8Y8K9_LISMO]</t>
  </si>
  <si>
    <t>S-adenosylmethionine synthase OS=Listeria monocytogenes GN=metK - [METK_LISMO]</t>
  </si>
  <si>
    <t>S-adenosylmethionine:tRNA ribosyltransferase-isomerase OS=Listeria monocytogenes GN=queA - [QUEA_LISMO]</t>
  </si>
  <si>
    <t>S-ribosylhomocysteine lyase OS=Listeria monocytogenes GN=luxS - [LUXS_LISMO]</t>
  </si>
  <si>
    <t>Score A2</t>
  </si>
  <si>
    <t>Score B2</t>
  </si>
  <si>
    <t>Score C2</t>
  </si>
  <si>
    <t>Score D2</t>
  </si>
  <si>
    <t>Score E2</t>
  </si>
  <si>
    <t>Score F2</t>
  </si>
  <si>
    <t>Score G2</t>
  </si>
  <si>
    <t>Score H2</t>
  </si>
  <si>
    <t>Score I2</t>
  </si>
  <si>
    <t>Score J2</t>
  </si>
  <si>
    <t>Score K2</t>
  </si>
  <si>
    <t>Score L2</t>
  </si>
  <si>
    <t>Septation ring formation regulator EzrA OS=Listeria monocytogenes GN=ezrA - [EZRA_LISMO]</t>
  </si>
  <si>
    <t>Serine hydroxymethyltransferase OS=Listeria monocytogenes GN=glyA - [GLYA_LISMO]</t>
  </si>
  <si>
    <t>Seryl-tRNA synthetase OS=Listeria monocytogenes GN=serS - [SYS_LISMO]</t>
  </si>
  <si>
    <t>Shikimate dehydrogenase 2 OS=Listeria monocytogenes GN=aroE2 - [Q8Y733_LISMO]</t>
  </si>
  <si>
    <t>Single-stranded DNA-binding protein 1 OS=Listeria monocytogenes GN=ssb1 - [SSB1_LISMO]</t>
  </si>
  <si>
    <t>Smc protein OS=Listeria monocytogenes GN=smc - [Q8Y692_LISMO]</t>
  </si>
  <si>
    <t>Sul protein OS=Listeria monocytogenes GN=sul - [Q8YAC2_LISMO]</t>
  </si>
  <si>
    <t>Superoxide dismutase [Mn] OS=Listeria monocytogenes GN=sodA - [SODM_LISMO]</t>
  </si>
  <si>
    <t>Tagatose 1,6-diphosphate aldolase OS=Listeria monocytogenes GN=lacD - [LACD_LISMO]</t>
  </si>
  <si>
    <t>ThiD protein OS=Listeria monocytogenes GN=thiD - [Q8Y971_LISMO]</t>
  </si>
  <si>
    <t>Thioredoxin OS=Listeria monocytogenes GN=trxA - [THIO_LISMO]</t>
  </si>
  <si>
    <t>Thioredoxin reductase OS=Listeria monocytogenes GN=trxB - [TRXB_LISMO]</t>
  </si>
  <si>
    <t>ThrC protein OS=Listeria monocytogenes GN=thrC - [Q8Y4A5_LISMO]</t>
  </si>
  <si>
    <t>Threonyl-tRNA synthetase OS=Listeria monocytogenes GN=thrS - [SYT_LISMO]</t>
  </si>
  <si>
    <t>Thymidine kinase OS=Listeria monocytogenes GN=tdk - [KITH_LISMO]</t>
  </si>
  <si>
    <t>Thymidylate kinase OS=Listeria monocytogenes GN=tmk - [KTHY_LISMO]</t>
  </si>
  <si>
    <t>Thymidylate synthase OS=Listeria monocytogenes GN=thyA - [TYSY_LISMO]</t>
  </si>
  <si>
    <t>Tkt protein OS=Listeria monocytogenes GN=tkt - [Q8Y7H4_LISMO]</t>
  </si>
  <si>
    <t>Transcription antitermination protein nusG OS=Listeria monocytogenes GN=nusG - [Q8YAA6_LISMO]</t>
  </si>
  <si>
    <t>Transcriptional repressor NrdR OS=Listeria monocytogenes GN=nrdR - [NRDR_LISMO]</t>
  </si>
  <si>
    <t>Translation initiation factor IF-2 OS=Listeria monocytogenes GN=infB - [IF2_LISMO]</t>
  </si>
  <si>
    <t>Translation initiation factor IF-3 OS=Listeria monocytogenes GN=infC - [IF3_LISMO]</t>
  </si>
  <si>
    <t>Transmembrane protein OS=Listeria monocytogenes GN=lmo2360 - [Q8Y4S2_LISMO]</t>
  </si>
  <si>
    <t>Trigger factor OS=Listeria monocytogenes GN=tig - [TIG_LISMO]</t>
  </si>
  <si>
    <t>Triosephosphate isomerase 1 OS=Listeria monocytogenes GN=tpiA1 - [TPIS1_LISMO]</t>
  </si>
  <si>
    <t>TrpG protein OS=Listeria monocytogenes GN=trpG - [Q8Y6Q2_LISMO]</t>
  </si>
  <si>
    <t>Tryptophan synthase alpha chain OS=Listeria monocytogenes GN=trpA - [TRPA_LISMO]</t>
  </si>
  <si>
    <t>Tryptophan synthase beta chain OS=Listeria monocytogenes GN=trpB - [TRPB_LISMO]</t>
  </si>
  <si>
    <t>Tryptophanyl-tRNA synthetase OS=Listeria monocytogenes GN=trpS - [SYW_LISMO]</t>
  </si>
  <si>
    <t>Two-component response regulator OS=Listeria monocytogenes GN=lisR - [Q92BX8_LISMO]</t>
  </si>
  <si>
    <t>Type III pantothenate kinase OS=Listeria monocytogenes GN=coaX - [COAX_LISMO]</t>
  </si>
  <si>
    <t>TyrA protein OS=Listeria monocytogenes GN=tyrA - [Q8Y5X9_LISMO]</t>
  </si>
  <si>
    <t>Tyrosyl-tRNA synthetase OS=Listeria monocytogenes GN=tyrS - [SYY_LISMO]</t>
  </si>
  <si>
    <t>UDP-N-acetylenolpyruvoylglucosamine reductase OS=Listeria monocytogenes GN=murB - [MURB_LISMO]</t>
  </si>
  <si>
    <t>UDP-N-acetylglucosamine 1-carboxyvinyltransferase 1 OS=Listeria monocytogenes GN=murA1 - [MURA1_LISMO]</t>
  </si>
  <si>
    <t>UDP-N-acetylglucosamine 1-carboxyvinyltransferase 2 OS=Listeria monocytogenes GN=murA2 - [MURA2_LISMO]</t>
  </si>
  <si>
    <t>UDP-N-acetylglucosamine--N-acetylmuramyl-(pentapeptide) pyrophosphoryl-undecaprenol N-acetylglucosamine transferase OS=Listeria monocytogenes GN=murG - [MURG_LISMO]</t>
  </si>
  <si>
    <t>UDP-N-acetylmuramate--L-alanine ligase OS=Listeria monocytogenes GN=murC - [MURC_LISMO]</t>
  </si>
  <si>
    <t>UDP-N-acetylmuramoyl-L-alanyl-D-glutamate--2,6-diaminopimelate ligase OS=Listeria monocytogenes GN=murE - [MURE_LISMO]</t>
  </si>
  <si>
    <t>UDP-N-acetylmuramoyl-tripeptide--D-alanyl-D-alanine ligase OS=Listeria monocytogenes GN=murF - [Q8Y8P0_LISMO]</t>
  </si>
  <si>
    <t>UDP-N-acetylmuramoylalanine--D-glutamate ligase OS=Listeria monocytogenes GN=murD - [MURD_LISMO]</t>
  </si>
  <si>
    <t>UPF0042 nucleotide-binding protein lmo2474 OS=Listeria monocytogenes GN=lmo2474 - [Y2474_LISMO]</t>
  </si>
  <si>
    <t>UPF0154 protein lmo1306 OS=Listeria monocytogenes GN=lmo1306 - [Y1306_LISMO]</t>
  </si>
  <si>
    <t>UPF0173 metal-dependent hydrolase lmo1577 OS=Listeria monocytogenes GN=lmo1577 - [Y1577_LISMO]</t>
  </si>
  <si>
    <t>UPF0189 protein lmo2759 OS=Listeria monocytogenes GN=lmo2759 - [Y2759_LISMO]</t>
  </si>
  <si>
    <t>UPF0210 protein lmo0534 OS=Listeria monocytogenes GN=lmo0534 - [Y534_LISMO]</t>
  </si>
  <si>
    <t>UPF0237 protein lmo0533 OS=Listeria monocytogenes GN=lmo0533 - [Y533_LISMO]</t>
  </si>
  <si>
    <t>UPF0249 protein lmo0191 OS=Listeria monocytogenes GN=lmo0191 - [Y191_LISMO]</t>
  </si>
  <si>
    <t>UPF0297 protein lmo1503 OS=Listeria monocytogenes GN=lmo1503 - [Y1503_LISMO]</t>
  </si>
  <si>
    <t>UPF0302 protein lmo1921 OS=Listeria monocytogenes GN=lmo1921 - [Y1921_LISMO]</t>
  </si>
  <si>
    <t>UPF0358 protein lmo1070 OS=Listeria monocytogenes GN=lmo1070 - [Y1070_LISMO]</t>
  </si>
  <si>
    <t>UPF0365 protein lmo0392 OS=Listeria monocytogenes GN=lmo0392 - [Y392_LISMO]</t>
  </si>
  <si>
    <t>UPF0374 protein lmo1687 OS=Listeria monocytogenes GN=lmo1687 - [Y1687_LISMO]</t>
  </si>
  <si>
    <t>UPF0637 protein lmo1065 OS=Listeria monocytogenes GN=lmo1065 - [Y1065_LISMO]</t>
  </si>
  <si>
    <t>Uncharacterized protein Lmo0234 OS=Listeria monocytogenes GN=lmo0234 - [Y234_LISMO]</t>
  </si>
  <si>
    <t>Uncharacterized protein Lmo1967 OS=Listeria monocytogenes GN=lmo1967 - [Y1967_LISMO]</t>
  </si>
  <si>
    <t>Uracil phosphoribosyltransferase OS=Listeria monocytogenes GN=upp - [UPP_LISMO]</t>
  </si>
  <si>
    <t>Uroporphyrinogen decarboxylase OS=Listeria monocytogenes GN=hemE - [DCUP_LISMO]</t>
  </si>
  <si>
    <t>UvrABC system protein A OS=Listeria monocytogenes GN=uvrA - [UVRA_LISMO]</t>
  </si>
  <si>
    <t>UvrABC system protein B OS=Listeria monocytogenes GN=uvrB - [UVRB_LISMO]</t>
  </si>
  <si>
    <t>UvrABC system protein C OS=Listeria monocytogenes GN=uvrC - [UVRC_LISMO]</t>
  </si>
  <si>
    <t>Valyl-tRNA synthetase OS=Listeria monocytogenes GN=valS - [SYV_LISMO]</t>
  </si>
  <si>
    <t>calc. pI</t>
  </si>
  <si>
    <t>dTDP-glucose 4,6-dehydratase OS=Listeria monocytogenes GN=lmo1083 - [Q8Y835_LISMO]</t>
  </si>
  <si>
    <t>tRNA modification GTPase mnmE OS=Listeria monocytogenes GN=mnmE - [MNME_LISMO]</t>
  </si>
  <si>
    <t>tRNA pseudouridine synthase B OS=Listeria monocytogenes GN=truB - [TRUB_LISMO]</t>
  </si>
  <si>
    <t>tRNA uridine 5-carboxymethylaminomethyl modification enzyme MnmG OS=Listeria monocytogenes GN=mnmG - [MNMG_LISMO]</t>
  </si>
  <si>
    <t>tRNA-dihydrouridine synthase OS=Listeria monocytogenes GN=lmo0227 - [Q8YAB9_LISMO]</t>
  </si>
  <si>
    <t>tRNA-specific 2-thiouridylase mnmA OS=Listeria monocytogenes GN=mnmA - [MNMA_LISMO]</t>
  </si>
  <si>
    <t>S09/DMSO (1)</t>
  </si>
  <si>
    <t>S09/DMSO (2)</t>
  </si>
  <si>
    <t>S09/DMSO (3)</t>
  </si>
  <si>
    <t>&gt;</t>
  </si>
  <si>
    <t>S10/DMSO (1)</t>
  </si>
  <si>
    <t>S10/DMSO (2)</t>
  </si>
  <si>
    <t>S10/DMSO (3)</t>
  </si>
  <si>
    <t>DMSO (1) A5: Area</t>
  </si>
  <si>
    <t>S09 (1) B5: Area</t>
  </si>
  <si>
    <t>DMSO (2) E5: Area</t>
  </si>
  <si>
    <t>S09 (2) F5: Area</t>
  </si>
  <si>
    <t>DMSO (3) I5: Area</t>
  </si>
  <si>
    <t>S09 (3) J5: Area</t>
  </si>
  <si>
    <t>S10 (1) C5: Area</t>
  </si>
  <si>
    <t>S10 (2) G5: Area</t>
  </si>
  <si>
    <t>S10 (3) K5: Area</t>
  </si>
  <si>
    <t>S12 (1) D5: Area</t>
  </si>
  <si>
    <t>S12 (2) H5: Area</t>
  </si>
  <si>
    <t>S12 (3) L5: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</si>
</sst>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E-0"/>
    <numFmt numFmtId="165" formatCode="0.00\ "/>
    <numFmt numFmtId="166" formatCode="0.0"/>
  </numFmts>
  <fonts count="4" x14ac:knownFonts="1">
    <font>
      <sz val="10"/>
      <color rgb="FF000000"/>
      <name val="Arial"/>
      <family val="2"/>
    </font>
    <font>
      <sz val="8"/>
      <color indexed="68"/>
      <name val="Tahoma"/>
      <family val="2"/>
    </font>
    <font>
      <sz val="8"/>
      <color indexed="64"/>
      <name val="Tahoma"/>
      <family val="2"/>
    </font>
    <font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17"/>
      </patternFill>
    </fill>
    <fill>
      <patternFill patternType="solid">
        <fgColor indexed="9"/>
        <bgColor indexed="17"/>
      </patternFill>
    </fill>
    <fill>
      <patternFill patternType="solid">
        <fgColor indexed="11"/>
        <bgColor indexed="17"/>
      </patternFill>
    </fill>
    <fill>
      <patternFill patternType="solid">
        <fgColor indexed="12"/>
        <bgColor indexed="17"/>
      </patternFill>
    </fill>
    <fill>
      <patternFill patternType="solid">
        <fgColor indexed="13"/>
        <bgColor indexed="17"/>
      </patternFill>
    </fill>
    <fill>
      <patternFill patternType="solid">
        <fgColor indexed="14"/>
        <bgColor indexed="17"/>
      </patternFill>
    </fill>
    <fill>
      <patternFill patternType="solid">
        <fgColor indexed="15"/>
        <bgColor indexed="17"/>
      </patternFill>
    </fill>
    <fill>
      <patternFill patternType="solid">
        <fgColor indexed="16"/>
        <bgColor indexed="17"/>
      </patternFill>
    </fill>
    <fill>
      <patternFill patternType="solid">
        <fgColor rgb="FFFF0000"/>
        <bgColor indexed="17"/>
      </patternFill>
    </fill>
    <fill>
      <patternFill patternType="solid">
        <fgColor rgb="FF92D050"/>
        <bgColor indexed="17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17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17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17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top"/>
    </xf>
    <xf numFmtId="0" fontId="2" fillId="3" borderId="2" xfId="1" applyFont="1" applyFill="1" applyBorder="1" applyAlignment="1">
      <alignment horizontal="right" vertical="top"/>
    </xf>
    <xf numFmtId="164" fontId="2" fillId="3" borderId="2" xfId="1" applyNumberFormat="1" applyFont="1" applyFill="1" applyBorder="1" applyAlignment="1">
      <alignment horizontal="right" vertical="top"/>
    </xf>
    <xf numFmtId="165" fontId="2" fillId="4" borderId="2" xfId="1" applyNumberFormat="1" applyFont="1" applyFill="1" applyBorder="1" applyAlignment="1">
      <alignment horizontal="right" vertical="top"/>
    </xf>
    <xf numFmtId="2" fontId="2" fillId="4" borderId="2" xfId="1" applyNumberFormat="1" applyFont="1" applyFill="1" applyBorder="1" applyAlignment="1">
      <alignment horizontal="center" vertical="top"/>
    </xf>
    <xf numFmtId="0" fontId="2" fillId="4" borderId="2" xfId="1" applyFont="1" applyFill="1" applyBorder="1" applyAlignment="1">
      <alignment horizontal="right" vertical="top"/>
    </xf>
    <xf numFmtId="165" fontId="2" fillId="5" borderId="2" xfId="1" applyNumberFormat="1" applyFont="1" applyFill="1" applyBorder="1" applyAlignment="1">
      <alignment horizontal="right" vertical="top"/>
    </xf>
    <xf numFmtId="2" fontId="2" fillId="5" borderId="2" xfId="1" applyNumberFormat="1" applyFont="1" applyFill="1" applyBorder="1" applyAlignment="1">
      <alignment horizontal="center" vertical="top"/>
    </xf>
    <xf numFmtId="0" fontId="2" fillId="5" borderId="2" xfId="1" applyFont="1" applyFill="1" applyBorder="1" applyAlignment="1">
      <alignment horizontal="right" vertical="top"/>
    </xf>
    <xf numFmtId="165" fontId="2" fillId="6" borderId="2" xfId="1" applyNumberFormat="1" applyFont="1" applyFill="1" applyBorder="1" applyAlignment="1">
      <alignment horizontal="right" vertical="top"/>
    </xf>
    <xf numFmtId="2" fontId="2" fillId="6" borderId="2" xfId="1" applyNumberFormat="1" applyFont="1" applyFill="1" applyBorder="1" applyAlignment="1">
      <alignment horizontal="center" vertical="top"/>
    </xf>
    <xf numFmtId="0" fontId="2" fillId="6" borderId="2" xfId="1" applyFont="1" applyFill="1" applyBorder="1" applyAlignment="1">
      <alignment horizontal="right" vertical="top"/>
    </xf>
    <xf numFmtId="165" fontId="2" fillId="7" borderId="2" xfId="1" applyNumberFormat="1" applyFont="1" applyFill="1" applyBorder="1" applyAlignment="1">
      <alignment horizontal="right" vertical="top"/>
    </xf>
    <xf numFmtId="2" fontId="2" fillId="7" borderId="2" xfId="1" applyNumberFormat="1" applyFont="1" applyFill="1" applyBorder="1" applyAlignment="1">
      <alignment horizontal="center" vertical="top"/>
    </xf>
    <xf numFmtId="0" fontId="2" fillId="7" borderId="2" xfId="1" applyFont="1" applyFill="1" applyBorder="1" applyAlignment="1">
      <alignment horizontal="right" vertical="top"/>
    </xf>
    <xf numFmtId="165" fontId="2" fillId="8" borderId="2" xfId="1" applyNumberFormat="1" applyFont="1" applyFill="1" applyBorder="1" applyAlignment="1">
      <alignment horizontal="right" vertical="top"/>
    </xf>
    <xf numFmtId="2" fontId="2" fillId="8" borderId="2" xfId="1" applyNumberFormat="1" applyFont="1" applyFill="1" applyBorder="1" applyAlignment="1">
      <alignment horizontal="center" vertical="top"/>
    </xf>
    <xf numFmtId="0" fontId="2" fillId="8" borderId="2" xfId="1" applyFont="1" applyFill="1" applyBorder="1" applyAlignment="1">
      <alignment horizontal="right" vertical="top"/>
    </xf>
    <xf numFmtId="165" fontId="2" fillId="9" borderId="2" xfId="1" applyNumberFormat="1" applyFont="1" applyFill="1" applyBorder="1" applyAlignment="1">
      <alignment horizontal="right" vertical="top"/>
    </xf>
    <xf numFmtId="2" fontId="2" fillId="9" borderId="2" xfId="1" applyNumberFormat="1" applyFont="1" applyFill="1" applyBorder="1" applyAlignment="1">
      <alignment horizontal="center" vertical="top"/>
    </xf>
    <xf numFmtId="0" fontId="2" fillId="9" borderId="2" xfId="1" applyFont="1" applyFill="1" applyBorder="1" applyAlignment="1">
      <alignment horizontal="right" vertical="top"/>
    </xf>
    <xf numFmtId="166" fontId="2" fillId="3" borderId="2" xfId="1" applyNumberFormat="1" applyFont="1" applyFill="1" applyBorder="1" applyAlignment="1">
      <alignment horizontal="right" vertical="top"/>
    </xf>
    <xf numFmtId="2" fontId="2" fillId="3" borderId="2" xfId="1" applyNumberFormat="1" applyFont="1" applyFill="1" applyBorder="1" applyAlignment="1">
      <alignment horizontal="right" vertical="top"/>
    </xf>
    <xf numFmtId="0" fontId="1" fillId="10" borderId="1" xfId="1" applyFont="1" applyFill="1" applyBorder="1" applyAlignment="1">
      <alignment horizontal="center" vertical="center"/>
    </xf>
    <xf numFmtId="0" fontId="2" fillId="11" borderId="2" xfId="1" applyFont="1" applyFill="1" applyBorder="1" applyAlignment="1">
      <alignment horizontal="left" vertical="top"/>
    </xf>
    <xf numFmtId="164" fontId="2" fillId="11" borderId="2" xfId="1" applyNumberFormat="1" applyFont="1" applyFill="1" applyBorder="1" applyAlignment="1">
      <alignment horizontal="right" vertical="top"/>
    </xf>
    <xf numFmtId="2" fontId="2" fillId="11" borderId="2" xfId="1" applyNumberFormat="1" applyFont="1" applyFill="1" applyBorder="1" applyAlignment="1">
      <alignment horizontal="right" vertical="top"/>
    </xf>
    <xf numFmtId="165" fontId="2" fillId="11" borderId="2" xfId="1" applyNumberFormat="1" applyFont="1" applyFill="1" applyBorder="1" applyAlignment="1">
      <alignment horizontal="right" vertical="top"/>
    </xf>
    <xf numFmtId="2" fontId="2" fillId="11" borderId="2" xfId="1" applyNumberFormat="1" applyFont="1" applyFill="1" applyBorder="1" applyAlignment="1">
      <alignment horizontal="center" vertical="top"/>
    </xf>
    <xf numFmtId="0" fontId="2" fillId="11" borderId="2" xfId="1" applyFont="1" applyFill="1" applyBorder="1" applyAlignment="1">
      <alignment horizontal="right" vertical="top"/>
    </xf>
    <xf numFmtId="166" fontId="2" fillId="11" borderId="2" xfId="1" applyNumberFormat="1" applyFont="1" applyFill="1" applyBorder="1" applyAlignment="1">
      <alignment horizontal="right" vertical="top"/>
    </xf>
    <xf numFmtId="0" fontId="0" fillId="12" borderId="0" xfId="0" applyFill="1"/>
    <xf numFmtId="0" fontId="2" fillId="13" borderId="2" xfId="1" applyFont="1" applyFill="1" applyBorder="1" applyAlignment="1">
      <alignment horizontal="left" vertical="top"/>
    </xf>
    <xf numFmtId="164" fontId="2" fillId="13" borderId="2" xfId="1" applyNumberFormat="1" applyFont="1" applyFill="1" applyBorder="1" applyAlignment="1">
      <alignment horizontal="right" vertical="top"/>
    </xf>
    <xf numFmtId="2" fontId="2" fillId="13" borderId="2" xfId="1" applyNumberFormat="1" applyFont="1" applyFill="1" applyBorder="1" applyAlignment="1">
      <alignment horizontal="right" vertical="top"/>
    </xf>
    <xf numFmtId="165" fontId="2" fillId="13" borderId="2" xfId="1" applyNumberFormat="1" applyFont="1" applyFill="1" applyBorder="1" applyAlignment="1">
      <alignment horizontal="right" vertical="top"/>
    </xf>
    <xf numFmtId="2" fontId="2" fillId="13" borderId="2" xfId="1" applyNumberFormat="1" applyFont="1" applyFill="1" applyBorder="1" applyAlignment="1">
      <alignment horizontal="center" vertical="top"/>
    </xf>
    <xf numFmtId="0" fontId="2" fillId="13" borderId="2" xfId="1" applyFont="1" applyFill="1" applyBorder="1" applyAlignment="1">
      <alignment horizontal="right" vertical="top"/>
    </xf>
    <xf numFmtId="166" fontId="2" fillId="13" borderId="2" xfId="1" applyNumberFormat="1" applyFont="1" applyFill="1" applyBorder="1" applyAlignment="1">
      <alignment horizontal="right" vertical="top"/>
    </xf>
    <xf numFmtId="0" fontId="0" fillId="14" borderId="0" xfId="0" applyFill="1"/>
    <xf numFmtId="0" fontId="2" fillId="15" borderId="2" xfId="1" applyFont="1" applyFill="1" applyBorder="1" applyAlignment="1">
      <alignment horizontal="left" vertical="top"/>
    </xf>
    <xf numFmtId="164" fontId="2" fillId="15" borderId="2" xfId="1" applyNumberFormat="1" applyFont="1" applyFill="1" applyBorder="1" applyAlignment="1">
      <alignment horizontal="right" vertical="top"/>
    </xf>
    <xf numFmtId="2" fontId="2" fillId="15" borderId="2" xfId="1" applyNumberFormat="1" applyFont="1" applyFill="1" applyBorder="1" applyAlignment="1">
      <alignment horizontal="right" vertical="top"/>
    </xf>
    <xf numFmtId="165" fontId="2" fillId="15" borderId="2" xfId="1" applyNumberFormat="1" applyFont="1" applyFill="1" applyBorder="1" applyAlignment="1">
      <alignment horizontal="right" vertical="top"/>
    </xf>
    <xf numFmtId="2" fontId="2" fillId="15" borderId="2" xfId="1" applyNumberFormat="1" applyFont="1" applyFill="1" applyBorder="1" applyAlignment="1">
      <alignment horizontal="center" vertical="top"/>
    </xf>
    <xf numFmtId="0" fontId="2" fillId="15" borderId="2" xfId="1" applyFont="1" applyFill="1" applyBorder="1" applyAlignment="1">
      <alignment horizontal="right" vertical="top"/>
    </xf>
    <xf numFmtId="166" fontId="2" fillId="15" borderId="2" xfId="1" applyNumberFormat="1" applyFont="1" applyFill="1" applyBorder="1" applyAlignment="1">
      <alignment horizontal="right" vertical="top"/>
    </xf>
    <xf numFmtId="0" fontId="0" fillId="16" borderId="0" xfId="0" applyFill="1"/>
    <xf numFmtId="0" fontId="2" fillId="17" borderId="2" xfId="1" applyFont="1" applyFill="1" applyBorder="1" applyAlignment="1">
      <alignment horizontal="left" vertical="top"/>
    </xf>
    <xf numFmtId="164" fontId="2" fillId="17" borderId="2" xfId="1" applyNumberFormat="1" applyFont="1" applyFill="1" applyBorder="1" applyAlignment="1">
      <alignment horizontal="right" vertical="top"/>
    </xf>
    <xf numFmtId="2" fontId="2" fillId="17" borderId="2" xfId="1" applyNumberFormat="1" applyFont="1" applyFill="1" applyBorder="1" applyAlignment="1">
      <alignment horizontal="right" vertical="top"/>
    </xf>
    <xf numFmtId="165" fontId="2" fillId="17" borderId="2" xfId="1" applyNumberFormat="1" applyFont="1" applyFill="1" applyBorder="1" applyAlignment="1">
      <alignment horizontal="right" vertical="top"/>
    </xf>
    <xf numFmtId="2" fontId="2" fillId="17" borderId="2" xfId="1" applyNumberFormat="1" applyFont="1" applyFill="1" applyBorder="1" applyAlignment="1">
      <alignment horizontal="center" vertical="top"/>
    </xf>
    <xf numFmtId="0" fontId="2" fillId="17" borderId="2" xfId="1" applyFont="1" applyFill="1" applyBorder="1" applyAlignment="1">
      <alignment horizontal="right" vertical="top"/>
    </xf>
    <xf numFmtId="166" fontId="2" fillId="17" borderId="2" xfId="1" applyNumberFormat="1" applyFont="1" applyFill="1" applyBorder="1" applyAlignment="1">
      <alignment horizontal="right" vertical="top"/>
    </xf>
    <xf numFmtId="0" fontId="0" fillId="18" borderId="0" xfId="0" applyFill="1"/>
  </cellXfs>
  <cellStyles count="2">
    <cellStyle name="Normal" xfId="1"/>
    <cellStyle name="Standard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F0F8FF"/>
      <rgbColor rgb="00D3D3D3"/>
      <rgbColor rgb="00FFE8C4"/>
      <rgbColor rgb="00CCFFFF"/>
      <rgbColor rgb="00FFFFCC"/>
      <rgbColor rgb="00DEFFDE"/>
      <rgbColor rgb="00FFDEDE"/>
      <rgbColor rgb="00DEDEFF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8"/>
  <sheetViews>
    <sheetView tabSelected="1" topLeftCell="A437" zoomScale="125" zoomScaleNormal="125" zoomScalePageLayoutView="125" workbookViewId="0">
      <selection activeCell="A507" sqref="A507:XFD507"/>
    </sheetView>
  </sheetViews>
  <sheetFormatPr baseColWidth="10" defaultColWidth="9.1640625" defaultRowHeight="12" x14ac:dyDescent="0"/>
  <cols>
    <col min="1" max="1" width="14.33203125" customWidth="1"/>
    <col min="2" max="2" width="42.83203125" customWidth="1"/>
    <col min="3" max="5" width="8.33203125" customWidth="1"/>
    <col min="6" max="6" width="8.1640625" customWidth="1"/>
    <col min="7" max="11" width="8" customWidth="1"/>
    <col min="12" max="12" width="11.5" customWidth="1"/>
    <col min="13" max="15" width="14.33203125" customWidth="1"/>
    <col min="16" max="16" width="11.5" customWidth="1"/>
    <col min="17" max="19" width="14.33203125" customWidth="1"/>
    <col min="20" max="20" width="11.5" customWidth="1"/>
    <col min="21" max="23" width="14.33203125" customWidth="1"/>
    <col min="24" max="24" width="11.5" customWidth="1"/>
    <col min="25" max="27" width="14.33203125" customWidth="1"/>
    <col min="28" max="28" width="11.5" customWidth="1"/>
    <col min="29" max="31" width="14.33203125" customWidth="1"/>
    <col min="32" max="32" width="11.5" customWidth="1"/>
    <col min="33" max="35" width="14.33203125" customWidth="1"/>
    <col min="36" max="36" width="8.5" customWidth="1"/>
    <col min="37" max="38" width="11.5" customWidth="1"/>
  </cols>
  <sheetData>
    <row r="1" spans="1:38" ht="15.75" customHeight="1">
      <c r="A1" s="1" t="s">
        <v>91</v>
      </c>
      <c r="B1" s="1" t="s">
        <v>187</v>
      </c>
      <c r="C1" s="1" t="s">
        <v>1376</v>
      </c>
      <c r="D1" s="1" t="s">
        <v>1377</v>
      </c>
      <c r="E1" s="1" t="s">
        <v>1378</v>
      </c>
      <c r="F1" s="1" t="s">
        <v>1379</v>
      </c>
      <c r="G1" s="1" t="s">
        <v>1380</v>
      </c>
      <c r="H1" s="1" t="s">
        <v>1381</v>
      </c>
      <c r="I1" s="1" t="s">
        <v>1369</v>
      </c>
      <c r="J1" s="1" t="s">
        <v>1370</v>
      </c>
      <c r="K1" s="1" t="s">
        <v>1371</v>
      </c>
      <c r="L1" s="1" t="s">
        <v>1288</v>
      </c>
      <c r="M1" s="1" t="s">
        <v>143</v>
      </c>
      <c r="N1" s="1" t="s">
        <v>13</v>
      </c>
      <c r="O1" s="1" t="s">
        <v>1</v>
      </c>
      <c r="P1" s="1" t="s">
        <v>1289</v>
      </c>
      <c r="Q1" s="1" t="s">
        <v>144</v>
      </c>
      <c r="R1" s="1" t="s">
        <v>14</v>
      </c>
      <c r="S1" s="1" t="s">
        <v>2</v>
      </c>
      <c r="T1" s="1" t="s">
        <v>1292</v>
      </c>
      <c r="U1" s="1" t="s">
        <v>147</v>
      </c>
      <c r="V1" s="1" t="s">
        <v>17</v>
      </c>
      <c r="W1" s="1" t="s">
        <v>5</v>
      </c>
      <c r="X1" s="1" t="s">
        <v>1293</v>
      </c>
      <c r="Y1" s="1" t="s">
        <v>148</v>
      </c>
      <c r="Z1" s="1" t="s">
        <v>18</v>
      </c>
      <c r="AA1" s="1" t="s">
        <v>6</v>
      </c>
      <c r="AB1" s="1" t="s">
        <v>1296</v>
      </c>
      <c r="AC1" s="1" t="s">
        <v>151</v>
      </c>
      <c r="AD1" s="1" t="s">
        <v>21</v>
      </c>
      <c r="AE1" s="1" t="s">
        <v>9</v>
      </c>
      <c r="AF1" s="1" t="s">
        <v>1297</v>
      </c>
      <c r="AG1" s="1" t="s">
        <v>152</v>
      </c>
      <c r="AH1" s="1" t="s">
        <v>22</v>
      </c>
      <c r="AI1" s="1" t="s">
        <v>10</v>
      </c>
      <c r="AJ1" s="1" t="s">
        <v>0</v>
      </c>
      <c r="AK1" s="1" t="s">
        <v>533</v>
      </c>
      <c r="AL1" s="1" t="s">
        <v>1362</v>
      </c>
    </row>
    <row r="2" spans="1:38">
      <c r="A2" s="2" t="s">
        <v>690</v>
      </c>
      <c r="B2" s="2" t="s">
        <v>203</v>
      </c>
      <c r="C2" s="4">
        <v>55949359587.75</v>
      </c>
      <c r="D2" s="4">
        <v>58888344616</v>
      </c>
      <c r="E2" s="4">
        <v>12668973591.4167</v>
      </c>
      <c r="F2" s="4">
        <v>27723415682.166698</v>
      </c>
      <c r="G2" s="4">
        <v>3085110253.4479198</v>
      </c>
      <c r="H2" s="4">
        <v>13229906523.3333</v>
      </c>
      <c r="I2" s="24">
        <v>1.0525293774567794</v>
      </c>
      <c r="J2" s="24">
        <v>2.1882921676424889</v>
      </c>
      <c r="K2" s="24">
        <v>4.2883091482865332</v>
      </c>
      <c r="L2" s="5">
        <v>536.90415644645702</v>
      </c>
      <c r="M2" s="6">
        <v>70.38</v>
      </c>
      <c r="N2" s="7">
        <v>28</v>
      </c>
      <c r="O2" s="7">
        <v>171</v>
      </c>
      <c r="P2" s="8">
        <v>917.63092589378402</v>
      </c>
      <c r="Q2" s="9">
        <v>66.58</v>
      </c>
      <c r="R2" s="10">
        <v>25</v>
      </c>
      <c r="S2" s="10">
        <v>268</v>
      </c>
      <c r="T2" s="17">
        <v>523.52602910995495</v>
      </c>
      <c r="U2" s="18">
        <v>64.56</v>
      </c>
      <c r="V2" s="19">
        <v>23</v>
      </c>
      <c r="W2" s="19">
        <v>168</v>
      </c>
      <c r="X2" s="20">
        <v>1122.69035387039</v>
      </c>
      <c r="Y2" s="21">
        <v>76.709999999999994</v>
      </c>
      <c r="Z2" s="22">
        <v>29</v>
      </c>
      <c r="AA2" s="22">
        <v>328</v>
      </c>
      <c r="AB2" s="11">
        <v>659.51786136627197</v>
      </c>
      <c r="AC2" s="12">
        <v>70.38</v>
      </c>
      <c r="AD2" s="13">
        <v>26</v>
      </c>
      <c r="AE2" s="13">
        <v>208</v>
      </c>
      <c r="AF2" s="14">
        <v>760.46025776863098</v>
      </c>
      <c r="AG2" s="15">
        <v>57.47</v>
      </c>
      <c r="AH2" s="16">
        <v>25</v>
      </c>
      <c r="AI2" s="16">
        <v>229</v>
      </c>
      <c r="AJ2" s="3">
        <v>395</v>
      </c>
      <c r="AK2" s="23">
        <v>43.314823654660103</v>
      </c>
      <c r="AL2" s="24">
        <v>4.91943359375</v>
      </c>
    </row>
    <row r="3" spans="1:38">
      <c r="A3" s="2" t="s">
        <v>746</v>
      </c>
      <c r="B3" s="2" t="s">
        <v>491</v>
      </c>
      <c r="C3" s="4">
        <v>7269530760.0833302</v>
      </c>
      <c r="D3" s="4">
        <v>11294030759</v>
      </c>
      <c r="E3" s="4">
        <v>1901866131.0052099</v>
      </c>
      <c r="F3" s="4">
        <v>7232017955.0833302</v>
      </c>
      <c r="G3" s="4">
        <v>310858717.29166698</v>
      </c>
      <c r="H3" s="4">
        <v>4880374745.8541698</v>
      </c>
      <c r="I3" s="24">
        <v>1.5536120737001375</v>
      </c>
      <c r="J3" s="24">
        <v>3.8025904332503826</v>
      </c>
      <c r="K3" s="24">
        <v>15.699655420230981</v>
      </c>
      <c r="L3" s="5">
        <v>130.49990820884699</v>
      </c>
      <c r="M3" s="6">
        <v>64.37</v>
      </c>
      <c r="N3" s="7">
        <v>12</v>
      </c>
      <c r="O3" s="7">
        <v>36</v>
      </c>
      <c r="P3" s="8">
        <v>220.46563458442699</v>
      </c>
      <c r="Q3" s="9">
        <v>78.16</v>
      </c>
      <c r="R3" s="10">
        <v>14</v>
      </c>
      <c r="S3" s="10">
        <v>58</v>
      </c>
      <c r="T3" s="17">
        <v>156.26580858230599</v>
      </c>
      <c r="U3" s="18">
        <v>47.89</v>
      </c>
      <c r="V3" s="19">
        <v>10</v>
      </c>
      <c r="W3" s="19">
        <v>43</v>
      </c>
      <c r="X3" s="20">
        <v>305.77940654754599</v>
      </c>
      <c r="Y3" s="21">
        <v>50.57</v>
      </c>
      <c r="Z3" s="22">
        <v>11</v>
      </c>
      <c r="AA3" s="22">
        <v>79</v>
      </c>
      <c r="AB3" s="11">
        <v>103.165605068207</v>
      </c>
      <c r="AC3" s="12">
        <v>53.64</v>
      </c>
      <c r="AD3" s="13">
        <v>9</v>
      </c>
      <c r="AE3" s="13">
        <v>26</v>
      </c>
      <c r="AF3" s="14">
        <v>329.63451385498001</v>
      </c>
      <c r="AG3" s="15">
        <v>82.76</v>
      </c>
      <c r="AH3" s="16">
        <v>13</v>
      </c>
      <c r="AI3" s="16">
        <v>80</v>
      </c>
      <c r="AJ3" s="3">
        <v>261</v>
      </c>
      <c r="AK3" s="23">
        <v>29.13572080466</v>
      </c>
      <c r="AL3" s="24">
        <v>4.62744140625</v>
      </c>
    </row>
    <row r="4" spans="1:38">
      <c r="A4" s="2" t="s">
        <v>897</v>
      </c>
      <c r="B4" s="2" t="s">
        <v>202</v>
      </c>
      <c r="C4" s="4">
        <v>14423908991</v>
      </c>
      <c r="D4" s="4">
        <v>20185437886.333302</v>
      </c>
      <c r="E4" s="4">
        <v>4262393172.625</v>
      </c>
      <c r="F4" s="4">
        <v>10714017129.9583</v>
      </c>
      <c r="G4" s="4">
        <v>2280714079.20573</v>
      </c>
      <c r="H4" s="4">
        <v>7015815056.4166698</v>
      </c>
      <c r="I4" s="24">
        <v>1.3994429595283975</v>
      </c>
      <c r="J4" s="24">
        <v>2.5136154024383583</v>
      </c>
      <c r="K4" s="24">
        <v>3.0761484398166923</v>
      </c>
      <c r="L4" s="5">
        <v>194.36481118202201</v>
      </c>
      <c r="M4" s="6">
        <v>83.33</v>
      </c>
      <c r="N4" s="7">
        <v>24</v>
      </c>
      <c r="O4" s="7">
        <v>60</v>
      </c>
      <c r="P4" s="8">
        <v>254.90569901466401</v>
      </c>
      <c r="Q4" s="9">
        <v>83.33</v>
      </c>
      <c r="R4" s="10">
        <v>23</v>
      </c>
      <c r="S4" s="10">
        <v>76</v>
      </c>
      <c r="T4" s="17">
        <v>290.08399605750998</v>
      </c>
      <c r="U4" s="18">
        <v>75.17</v>
      </c>
      <c r="V4" s="19">
        <v>21</v>
      </c>
      <c r="W4" s="19">
        <v>87</v>
      </c>
      <c r="X4" s="20">
        <v>246.68910527229301</v>
      </c>
      <c r="Y4" s="21">
        <v>83.33</v>
      </c>
      <c r="Z4" s="22">
        <v>24</v>
      </c>
      <c r="AA4" s="22">
        <v>75</v>
      </c>
      <c r="AB4" s="11">
        <v>175.807678461075</v>
      </c>
      <c r="AC4" s="12">
        <v>77.89</v>
      </c>
      <c r="AD4" s="13">
        <v>22</v>
      </c>
      <c r="AE4" s="13">
        <v>51</v>
      </c>
      <c r="AF4" s="14">
        <v>190.59113574028001</v>
      </c>
      <c r="AG4" s="15">
        <v>83.33</v>
      </c>
      <c r="AH4" s="16">
        <v>24</v>
      </c>
      <c r="AI4" s="16">
        <v>57</v>
      </c>
      <c r="AJ4" s="3">
        <v>294</v>
      </c>
      <c r="AK4" s="23">
        <v>32.617700554659997</v>
      </c>
      <c r="AL4" s="24">
        <v>5.19873046875</v>
      </c>
    </row>
    <row r="5" spans="1:38">
      <c r="A5" s="2" t="s">
        <v>896</v>
      </c>
      <c r="B5" s="2" t="s">
        <v>40</v>
      </c>
      <c r="C5" s="4">
        <v>2981091402.1666698</v>
      </c>
      <c r="D5" s="4">
        <v>10419249400.3333</v>
      </c>
      <c r="E5" s="4">
        <v>1554211267.7291701</v>
      </c>
      <c r="F5" s="4">
        <v>8196893836.3333302</v>
      </c>
      <c r="G5" s="4">
        <v>186144284.82291701</v>
      </c>
      <c r="H5" s="4">
        <v>4789051504.25</v>
      </c>
      <c r="I5" s="24">
        <v>3.4951123580982943</v>
      </c>
      <c r="J5" s="24">
        <v>5.2739894546702546</v>
      </c>
      <c r="K5" s="24">
        <v>25.72763116958399</v>
      </c>
      <c r="L5" s="5">
        <v>37.881105184555103</v>
      </c>
      <c r="M5" s="6">
        <v>65.06</v>
      </c>
      <c r="N5" s="7">
        <v>11</v>
      </c>
      <c r="O5" s="7">
        <v>13</v>
      </c>
      <c r="P5" s="8">
        <v>252.755536317825</v>
      </c>
      <c r="Q5" s="9">
        <v>81.53</v>
      </c>
      <c r="R5" s="10">
        <v>19</v>
      </c>
      <c r="S5" s="10">
        <v>81</v>
      </c>
      <c r="T5" s="17">
        <v>35.568373441696203</v>
      </c>
      <c r="U5" s="18">
        <v>49</v>
      </c>
      <c r="V5" s="19">
        <v>10</v>
      </c>
      <c r="W5" s="19">
        <v>13</v>
      </c>
      <c r="X5" s="20">
        <v>172.282096147537</v>
      </c>
      <c r="Y5" s="21">
        <v>63.86</v>
      </c>
      <c r="Z5" s="22">
        <v>14</v>
      </c>
      <c r="AA5" s="22">
        <v>57</v>
      </c>
      <c r="AB5" s="11">
        <v>35.384157896041899</v>
      </c>
      <c r="AC5" s="12">
        <v>42.57</v>
      </c>
      <c r="AD5" s="13">
        <v>6</v>
      </c>
      <c r="AE5" s="13">
        <v>10</v>
      </c>
      <c r="AF5" s="14">
        <v>168.159777164459</v>
      </c>
      <c r="AG5" s="15">
        <v>56.22</v>
      </c>
      <c r="AH5" s="16">
        <v>15</v>
      </c>
      <c r="AI5" s="16">
        <v>54</v>
      </c>
      <c r="AJ5" s="3">
        <v>249</v>
      </c>
      <c r="AK5" s="23">
        <v>28.356939514659999</v>
      </c>
      <c r="AL5" s="24">
        <v>6.18896484375</v>
      </c>
    </row>
    <row r="6" spans="1:38">
      <c r="A6" s="2" t="s">
        <v>1073</v>
      </c>
      <c r="B6" s="2" t="s">
        <v>348</v>
      </c>
      <c r="C6" s="4">
        <v>750842308.08333302</v>
      </c>
      <c r="D6" s="4">
        <v>6637080868.4166698</v>
      </c>
      <c r="E6" s="4">
        <v>52550588.1875</v>
      </c>
      <c r="F6" s="4">
        <v>1746941719.1666701</v>
      </c>
      <c r="G6" s="4">
        <v>85487287.65625</v>
      </c>
      <c r="H6" s="4">
        <v>1439220611.0364599</v>
      </c>
      <c r="I6" s="24">
        <v>8.8395136994332066</v>
      </c>
      <c r="J6" s="24">
        <v>33.243047878619336</v>
      </c>
      <c r="K6" s="24">
        <v>16.835492743946453</v>
      </c>
      <c r="L6" s="5">
        <v>18.332875013351401</v>
      </c>
      <c r="M6" s="6">
        <v>48.3</v>
      </c>
      <c r="N6" s="7">
        <v>4</v>
      </c>
      <c r="O6" s="7">
        <v>5</v>
      </c>
      <c r="P6" s="8">
        <v>248.445900201797</v>
      </c>
      <c r="Q6" s="9">
        <v>78.98</v>
      </c>
      <c r="R6" s="10">
        <v>11</v>
      </c>
      <c r="S6" s="10">
        <v>73</v>
      </c>
      <c r="T6" s="17">
        <v>18.873953819274899</v>
      </c>
      <c r="U6" s="18">
        <v>35.229999999999997</v>
      </c>
      <c r="V6" s="19">
        <v>3</v>
      </c>
      <c r="W6" s="19">
        <v>5</v>
      </c>
      <c r="X6" s="20">
        <v>117.108612537384</v>
      </c>
      <c r="Y6" s="21">
        <v>75</v>
      </c>
      <c r="Z6" s="22">
        <v>10</v>
      </c>
      <c r="AA6" s="22">
        <v>36</v>
      </c>
      <c r="AB6" s="11">
        <v>18.426082849502599</v>
      </c>
      <c r="AC6" s="12">
        <v>48.3</v>
      </c>
      <c r="AD6" s="13">
        <v>4</v>
      </c>
      <c r="AE6" s="13">
        <v>5</v>
      </c>
      <c r="AF6" s="14">
        <v>132.48603224754299</v>
      </c>
      <c r="AG6" s="15">
        <v>72.16</v>
      </c>
      <c r="AH6" s="16">
        <v>9</v>
      </c>
      <c r="AI6" s="16">
        <v>40</v>
      </c>
      <c r="AJ6" s="3">
        <v>176</v>
      </c>
      <c r="AK6" s="23">
        <v>19.915115804660001</v>
      </c>
      <c r="AL6" s="24">
        <v>4.89404296875</v>
      </c>
    </row>
    <row r="7" spans="1:38">
      <c r="A7" s="2" t="s">
        <v>1258</v>
      </c>
      <c r="B7" s="2" t="s">
        <v>81</v>
      </c>
      <c r="C7" s="4">
        <v>0</v>
      </c>
      <c r="D7" s="4">
        <v>2235537404.9375</v>
      </c>
      <c r="E7" s="4">
        <v>0</v>
      </c>
      <c r="F7" s="4">
        <v>1733988167</v>
      </c>
      <c r="G7" s="4">
        <v>0</v>
      </c>
      <c r="H7" s="4">
        <v>1543847384.8854201</v>
      </c>
      <c r="I7" s="24" t="s">
        <v>1372</v>
      </c>
      <c r="J7" s="24" t="s">
        <v>1372</v>
      </c>
      <c r="K7" s="24" t="s">
        <v>1372</v>
      </c>
      <c r="L7" s="5"/>
      <c r="M7" s="6"/>
      <c r="N7" s="7"/>
      <c r="O7" s="7"/>
      <c r="P7" s="8">
        <v>41.033998489379897</v>
      </c>
      <c r="Q7" s="9">
        <v>62.63</v>
      </c>
      <c r="R7" s="10">
        <v>6</v>
      </c>
      <c r="S7" s="10">
        <v>10</v>
      </c>
      <c r="T7" s="17"/>
      <c r="U7" s="18"/>
      <c r="V7" s="19"/>
      <c r="W7" s="19"/>
      <c r="X7" s="20">
        <v>45.7818605899811</v>
      </c>
      <c r="Y7" s="21">
        <v>76.260000000000005</v>
      </c>
      <c r="Z7" s="22">
        <v>7</v>
      </c>
      <c r="AA7" s="22">
        <v>12</v>
      </c>
      <c r="AB7" s="11"/>
      <c r="AC7" s="12"/>
      <c r="AD7" s="13"/>
      <c r="AE7" s="13"/>
      <c r="AF7" s="14">
        <v>56.513429403305103</v>
      </c>
      <c r="AG7" s="15">
        <v>59.09</v>
      </c>
      <c r="AH7" s="16">
        <v>6</v>
      </c>
      <c r="AI7" s="16">
        <v>14</v>
      </c>
      <c r="AJ7" s="3">
        <v>198</v>
      </c>
      <c r="AK7" s="23">
        <v>21.604990384659999</v>
      </c>
      <c r="AL7" s="24">
        <v>5.10986328125</v>
      </c>
    </row>
    <row r="8" spans="1:38">
      <c r="A8" s="2" t="s">
        <v>794</v>
      </c>
      <c r="B8" s="2" t="s">
        <v>648</v>
      </c>
      <c r="C8" s="4">
        <v>1501762750.75</v>
      </c>
      <c r="D8" s="4">
        <v>6016548501.4166698</v>
      </c>
      <c r="E8" s="4">
        <v>550591634.41666698</v>
      </c>
      <c r="F8" s="4">
        <v>5792435676.2916698</v>
      </c>
      <c r="G8" s="4">
        <v>487958167.72916698</v>
      </c>
      <c r="H8" s="4">
        <v>3023295899.7291698</v>
      </c>
      <c r="I8" s="24">
        <v>4.0063242335794564</v>
      </c>
      <c r="J8" s="24">
        <v>10.520384463212118</v>
      </c>
      <c r="K8" s="24">
        <v>6.1958095994146767</v>
      </c>
      <c r="L8" s="5">
        <v>25.574826717376698</v>
      </c>
      <c r="M8" s="6">
        <v>42.37</v>
      </c>
      <c r="N8" s="7">
        <v>8</v>
      </c>
      <c r="O8" s="7">
        <v>8</v>
      </c>
      <c r="P8" s="8">
        <v>137.41715335845899</v>
      </c>
      <c r="Q8" s="9">
        <v>64.75</v>
      </c>
      <c r="R8" s="10">
        <v>12</v>
      </c>
      <c r="S8" s="10">
        <v>38</v>
      </c>
      <c r="T8" s="17">
        <v>27.575467824935899</v>
      </c>
      <c r="U8" s="18">
        <v>24.07</v>
      </c>
      <c r="V8" s="19">
        <v>4</v>
      </c>
      <c r="W8" s="19">
        <v>8</v>
      </c>
      <c r="X8" s="20">
        <v>226.161216259003</v>
      </c>
      <c r="Y8" s="21">
        <v>67.12</v>
      </c>
      <c r="Z8" s="22">
        <v>14</v>
      </c>
      <c r="AA8" s="22">
        <v>60</v>
      </c>
      <c r="AB8" s="11">
        <v>32.095191001892097</v>
      </c>
      <c r="AC8" s="12">
        <v>34.24</v>
      </c>
      <c r="AD8" s="13">
        <v>8</v>
      </c>
      <c r="AE8" s="13">
        <v>10</v>
      </c>
      <c r="AF8" s="14">
        <v>216.01502704620401</v>
      </c>
      <c r="AG8" s="15">
        <v>58.64</v>
      </c>
      <c r="AH8" s="16">
        <v>10</v>
      </c>
      <c r="AI8" s="16">
        <v>56</v>
      </c>
      <c r="AJ8" s="3">
        <v>295</v>
      </c>
      <c r="AK8" s="23">
        <v>31.700169404659999</v>
      </c>
      <c r="AL8" s="24">
        <v>5.47802734375</v>
      </c>
    </row>
    <row r="9" spans="1:38">
      <c r="A9" s="2" t="s">
        <v>737</v>
      </c>
      <c r="B9" s="2" t="s">
        <v>226</v>
      </c>
      <c r="C9" s="4">
        <v>10771270253.3333</v>
      </c>
      <c r="D9" s="4">
        <v>14852090785.6667</v>
      </c>
      <c r="E9" s="4">
        <v>4180439074.0416698</v>
      </c>
      <c r="F9" s="4">
        <v>8830540505.3333302</v>
      </c>
      <c r="G9" s="4">
        <v>2163397755.75</v>
      </c>
      <c r="H9" s="4">
        <v>6861718589</v>
      </c>
      <c r="I9" s="24">
        <v>1.3788615860854982</v>
      </c>
      <c r="J9" s="24">
        <v>2.1123476144327391</v>
      </c>
      <c r="K9" s="24">
        <v>3.1717323228068159</v>
      </c>
      <c r="L9" s="5">
        <v>138.966587305069</v>
      </c>
      <c r="M9" s="6">
        <v>65.77</v>
      </c>
      <c r="N9" s="7">
        <v>17</v>
      </c>
      <c r="O9" s="7">
        <v>31</v>
      </c>
      <c r="P9" s="8">
        <v>137.51919794082599</v>
      </c>
      <c r="Q9" s="9">
        <v>62.8</v>
      </c>
      <c r="R9" s="10">
        <v>16</v>
      </c>
      <c r="S9" s="10">
        <v>30</v>
      </c>
      <c r="T9" s="17">
        <v>192.94552898406999</v>
      </c>
      <c r="U9" s="18">
        <v>61.01</v>
      </c>
      <c r="V9" s="19">
        <v>18</v>
      </c>
      <c r="W9" s="19">
        <v>45</v>
      </c>
      <c r="X9" s="20">
        <v>249.25053405761699</v>
      </c>
      <c r="Y9" s="21">
        <v>67.260000000000005</v>
      </c>
      <c r="Z9" s="22">
        <v>19</v>
      </c>
      <c r="AA9" s="22">
        <v>59</v>
      </c>
      <c r="AB9" s="11">
        <v>144.780563831329</v>
      </c>
      <c r="AC9" s="12">
        <v>60.71</v>
      </c>
      <c r="AD9" s="13">
        <v>16</v>
      </c>
      <c r="AE9" s="13">
        <v>33</v>
      </c>
      <c r="AF9" s="14">
        <v>149.82535815239001</v>
      </c>
      <c r="AG9" s="15">
        <v>62.8</v>
      </c>
      <c r="AH9" s="16">
        <v>17</v>
      </c>
      <c r="AI9" s="16">
        <v>33</v>
      </c>
      <c r="AJ9" s="3">
        <v>336</v>
      </c>
      <c r="AK9" s="23">
        <v>36.263589844659997</v>
      </c>
      <c r="AL9" s="24">
        <v>5.36376953125</v>
      </c>
    </row>
    <row r="10" spans="1:38">
      <c r="A10" s="2" t="s">
        <v>858</v>
      </c>
      <c r="B10" s="2" t="s">
        <v>436</v>
      </c>
      <c r="C10" s="4">
        <v>526376727.29166698</v>
      </c>
      <c r="D10" s="4">
        <v>1619987856</v>
      </c>
      <c r="E10" s="4">
        <v>110444359.723958</v>
      </c>
      <c r="F10" s="4">
        <v>780375310.41666698</v>
      </c>
      <c r="G10" s="4">
        <v>87920558.515625</v>
      </c>
      <c r="H10" s="4">
        <v>390639061.79166698</v>
      </c>
      <c r="I10" s="24">
        <v>3.0776205937812287</v>
      </c>
      <c r="J10" s="24">
        <v>7.0657778483855438</v>
      </c>
      <c r="K10" s="24">
        <v>4.4430912221996826</v>
      </c>
      <c r="L10" s="5">
        <v>23.7847049236298</v>
      </c>
      <c r="M10" s="6">
        <v>20.83</v>
      </c>
      <c r="N10" s="7">
        <v>6</v>
      </c>
      <c r="O10" s="7">
        <v>7</v>
      </c>
      <c r="P10" s="8">
        <v>69.916090488433795</v>
      </c>
      <c r="Q10" s="9">
        <v>47.83</v>
      </c>
      <c r="R10" s="10">
        <v>17</v>
      </c>
      <c r="S10" s="10">
        <v>21</v>
      </c>
      <c r="T10" s="17">
        <v>18.554725646972699</v>
      </c>
      <c r="U10" s="18">
        <v>19.57</v>
      </c>
      <c r="V10" s="19">
        <v>5</v>
      </c>
      <c r="W10" s="19">
        <v>6</v>
      </c>
      <c r="X10" s="20">
        <v>59.138730049133301</v>
      </c>
      <c r="Y10" s="21">
        <v>31.88</v>
      </c>
      <c r="Z10" s="22">
        <v>12</v>
      </c>
      <c r="AA10" s="22">
        <v>17</v>
      </c>
      <c r="AB10" s="11">
        <v>12.071173191070599</v>
      </c>
      <c r="AC10" s="12">
        <v>13.41</v>
      </c>
      <c r="AD10" s="13">
        <v>4</v>
      </c>
      <c r="AE10" s="13">
        <v>4</v>
      </c>
      <c r="AF10" s="14">
        <v>48.878085374832203</v>
      </c>
      <c r="AG10" s="15">
        <v>33.15</v>
      </c>
      <c r="AH10" s="16">
        <v>11</v>
      </c>
      <c r="AI10" s="16">
        <v>14</v>
      </c>
      <c r="AJ10" s="3">
        <v>552</v>
      </c>
      <c r="AK10" s="23">
        <v>59.3168993346601</v>
      </c>
      <c r="AL10" s="24">
        <v>4.62744140625</v>
      </c>
    </row>
    <row r="11" spans="1:38">
      <c r="A11" s="2" t="s">
        <v>1076</v>
      </c>
      <c r="B11" s="2" t="s">
        <v>600</v>
      </c>
      <c r="C11" s="4">
        <v>9330228883.6666698</v>
      </c>
      <c r="D11" s="4">
        <v>11147976841.8333</v>
      </c>
      <c r="E11" s="4">
        <v>3700545129.0625</v>
      </c>
      <c r="F11" s="4">
        <v>9503291255.9166698</v>
      </c>
      <c r="G11" s="4">
        <v>1705563097.1666701</v>
      </c>
      <c r="H11" s="4">
        <v>6186237461.2916698</v>
      </c>
      <c r="I11" s="24">
        <v>1.1948235119235657</v>
      </c>
      <c r="J11" s="24">
        <v>2.5680787355576027</v>
      </c>
      <c r="K11" s="24">
        <v>3.6270938739050016</v>
      </c>
      <c r="L11" s="5">
        <v>151.786524295807</v>
      </c>
      <c r="M11" s="6">
        <v>69.12</v>
      </c>
      <c r="N11" s="7">
        <v>23</v>
      </c>
      <c r="O11" s="7">
        <v>42</v>
      </c>
      <c r="P11" s="8">
        <v>155.716920137405</v>
      </c>
      <c r="Q11" s="9">
        <v>71.14</v>
      </c>
      <c r="R11" s="10">
        <v>22</v>
      </c>
      <c r="S11" s="10">
        <v>42</v>
      </c>
      <c r="T11" s="17">
        <v>180.939307451248</v>
      </c>
      <c r="U11" s="18">
        <v>69.67</v>
      </c>
      <c r="V11" s="19">
        <v>22</v>
      </c>
      <c r="W11" s="19">
        <v>48</v>
      </c>
      <c r="X11" s="20">
        <v>226.01892518997201</v>
      </c>
      <c r="Y11" s="21">
        <v>71.510000000000005</v>
      </c>
      <c r="Z11" s="22">
        <v>22</v>
      </c>
      <c r="AA11" s="22">
        <v>62</v>
      </c>
      <c r="AB11" s="11">
        <v>146.968760728836</v>
      </c>
      <c r="AC11" s="12">
        <v>71.319999999999993</v>
      </c>
      <c r="AD11" s="13">
        <v>23</v>
      </c>
      <c r="AE11" s="13">
        <v>40</v>
      </c>
      <c r="AF11" s="14">
        <v>134.582958936691</v>
      </c>
      <c r="AG11" s="15">
        <v>70.040000000000006</v>
      </c>
      <c r="AH11" s="16">
        <v>22</v>
      </c>
      <c r="AI11" s="16">
        <v>38</v>
      </c>
      <c r="AJ11" s="3">
        <v>544</v>
      </c>
      <c r="AK11" s="23">
        <v>58.1586394946601</v>
      </c>
      <c r="AL11" s="24">
        <v>4.85595703125</v>
      </c>
    </row>
    <row r="12" spans="1:38">
      <c r="A12" s="2" t="s">
        <v>1213</v>
      </c>
      <c r="B12" s="2" t="s">
        <v>44</v>
      </c>
      <c r="C12" s="4">
        <v>0</v>
      </c>
      <c r="D12" s="4">
        <v>377614744.25</v>
      </c>
      <c r="E12" s="4">
        <v>0</v>
      </c>
      <c r="F12" s="4">
        <v>215929467</v>
      </c>
      <c r="G12" s="4">
        <v>0</v>
      </c>
      <c r="H12" s="4">
        <v>174982701.90625</v>
      </c>
      <c r="I12" s="24" t="s">
        <v>1372</v>
      </c>
      <c r="J12" s="24" t="s">
        <v>1372</v>
      </c>
      <c r="K12" s="24" t="s">
        <v>1372</v>
      </c>
      <c r="L12" s="5"/>
      <c r="M12" s="6"/>
      <c r="N12" s="7"/>
      <c r="O12" s="7"/>
      <c r="P12" s="8">
        <v>11.4744398593903</v>
      </c>
      <c r="Q12" s="9">
        <v>40.21</v>
      </c>
      <c r="R12" s="10">
        <v>3</v>
      </c>
      <c r="S12" s="10">
        <v>3</v>
      </c>
      <c r="T12" s="17"/>
      <c r="U12" s="18"/>
      <c r="V12" s="19"/>
      <c r="W12" s="19"/>
      <c r="X12" s="20">
        <v>10.304623603820801</v>
      </c>
      <c r="Y12" s="21">
        <v>39.18</v>
      </c>
      <c r="Z12" s="22">
        <v>2</v>
      </c>
      <c r="AA12" s="22">
        <v>3</v>
      </c>
      <c r="AB12" s="11"/>
      <c r="AC12" s="12"/>
      <c r="AD12" s="13"/>
      <c r="AE12" s="13"/>
      <c r="AF12" s="14">
        <v>13.360867023468</v>
      </c>
      <c r="AG12" s="15">
        <v>39.18</v>
      </c>
      <c r="AH12" s="16">
        <v>2</v>
      </c>
      <c r="AI12" s="16">
        <v>3</v>
      </c>
      <c r="AJ12" s="3">
        <v>97</v>
      </c>
      <c r="AK12" s="23">
        <v>11.49989207466</v>
      </c>
      <c r="AL12" s="24">
        <v>5.18603515625</v>
      </c>
    </row>
    <row r="13" spans="1:38">
      <c r="A13" s="2" t="s">
        <v>1223</v>
      </c>
      <c r="B13" s="2" t="s">
        <v>254</v>
      </c>
      <c r="C13" s="4">
        <v>12625110806.8333</v>
      </c>
      <c r="D13" s="4">
        <v>10250809810.8333</v>
      </c>
      <c r="E13" s="4">
        <v>4202876227.125</v>
      </c>
      <c r="F13" s="4">
        <v>5654038099.75</v>
      </c>
      <c r="G13" s="4">
        <v>2085215284.5</v>
      </c>
      <c r="H13" s="4">
        <v>4040836771.6666698</v>
      </c>
      <c r="I13" s="24">
        <v>0.8119382053490638</v>
      </c>
      <c r="J13" s="24">
        <v>1.3452782794932971</v>
      </c>
      <c r="K13" s="24">
        <v>1.9378511186367</v>
      </c>
      <c r="L13" s="5">
        <v>136.51600551605199</v>
      </c>
      <c r="M13" s="6">
        <v>66.39</v>
      </c>
      <c r="N13" s="7">
        <v>25</v>
      </c>
      <c r="O13" s="7">
        <v>40</v>
      </c>
      <c r="P13" s="8">
        <v>138.616794347763</v>
      </c>
      <c r="Q13" s="9">
        <v>65.569999999999993</v>
      </c>
      <c r="R13" s="10">
        <v>22</v>
      </c>
      <c r="S13" s="10">
        <v>40</v>
      </c>
      <c r="T13" s="17">
        <v>146.567772626877</v>
      </c>
      <c r="U13" s="18">
        <v>56.76</v>
      </c>
      <c r="V13" s="19">
        <v>19</v>
      </c>
      <c r="W13" s="19">
        <v>42</v>
      </c>
      <c r="X13" s="20">
        <v>230.00011920929001</v>
      </c>
      <c r="Y13" s="21">
        <v>68.239999999999995</v>
      </c>
      <c r="Z13" s="22">
        <v>23</v>
      </c>
      <c r="AA13" s="22">
        <v>68</v>
      </c>
      <c r="AB13" s="11">
        <v>89.239544868469196</v>
      </c>
      <c r="AC13" s="12">
        <v>56.76</v>
      </c>
      <c r="AD13" s="13">
        <v>21</v>
      </c>
      <c r="AE13" s="13">
        <v>28</v>
      </c>
      <c r="AF13" s="14">
        <v>107.242995977402</v>
      </c>
      <c r="AG13" s="15">
        <v>60.45</v>
      </c>
      <c r="AH13" s="16">
        <v>21</v>
      </c>
      <c r="AI13" s="16">
        <v>31</v>
      </c>
      <c r="AJ13" s="3">
        <v>488</v>
      </c>
      <c r="AK13" s="23">
        <v>52.522622054660097</v>
      </c>
      <c r="AL13" s="24">
        <v>6.49365234375</v>
      </c>
    </row>
    <row r="14" spans="1:38">
      <c r="A14" s="2" t="s">
        <v>824</v>
      </c>
      <c r="B14" s="2" t="s">
        <v>244</v>
      </c>
      <c r="C14" s="4">
        <v>818373276.66666698</v>
      </c>
      <c r="D14" s="4">
        <v>5305812829</v>
      </c>
      <c r="E14" s="4">
        <v>279873156.25</v>
      </c>
      <c r="F14" s="4">
        <v>1744897062.3645799</v>
      </c>
      <c r="G14" s="4">
        <v>147474774.83333299</v>
      </c>
      <c r="H14" s="4">
        <v>1447090465.375</v>
      </c>
      <c r="I14" s="24">
        <v>6.4833652078807065</v>
      </c>
      <c r="J14" s="24">
        <v>6.2345995798394114</v>
      </c>
      <c r="K14" s="24">
        <v>9.8124609243202006</v>
      </c>
      <c r="L14" s="5">
        <v>37.854908704757698</v>
      </c>
      <c r="M14" s="6">
        <v>52.07</v>
      </c>
      <c r="N14" s="7">
        <v>10</v>
      </c>
      <c r="O14" s="7">
        <v>13</v>
      </c>
      <c r="P14" s="8">
        <v>134.420415401459</v>
      </c>
      <c r="Q14" s="9">
        <v>68.64</v>
      </c>
      <c r="R14" s="10">
        <v>15</v>
      </c>
      <c r="S14" s="10">
        <v>42</v>
      </c>
      <c r="T14" s="17">
        <v>34.549065589904799</v>
      </c>
      <c r="U14" s="18">
        <v>40.83</v>
      </c>
      <c r="V14" s="19">
        <v>8</v>
      </c>
      <c r="W14" s="19">
        <v>12</v>
      </c>
      <c r="X14" s="20">
        <v>121.288027048111</v>
      </c>
      <c r="Y14" s="21">
        <v>65.98</v>
      </c>
      <c r="Z14" s="22">
        <v>14</v>
      </c>
      <c r="AA14" s="22">
        <v>37</v>
      </c>
      <c r="AB14" s="11">
        <v>20.225205659866301</v>
      </c>
      <c r="AC14" s="12">
        <v>23.67</v>
      </c>
      <c r="AD14" s="13">
        <v>6</v>
      </c>
      <c r="AE14" s="13">
        <v>7</v>
      </c>
      <c r="AF14" s="14">
        <v>80.533018589019804</v>
      </c>
      <c r="AG14" s="15">
        <v>63.91</v>
      </c>
      <c r="AH14" s="16">
        <v>14</v>
      </c>
      <c r="AI14" s="16">
        <v>22</v>
      </c>
      <c r="AJ14" s="3">
        <v>338</v>
      </c>
      <c r="AK14" s="23">
        <v>36.473996094660002</v>
      </c>
      <c r="AL14" s="24">
        <v>5.46533203125</v>
      </c>
    </row>
    <row r="15" spans="1:38">
      <c r="A15" s="2" t="s">
        <v>1264</v>
      </c>
      <c r="B15" s="2" t="s">
        <v>136</v>
      </c>
      <c r="C15" s="4">
        <v>1119990641.0833299</v>
      </c>
      <c r="D15" s="4">
        <v>3243024312.1666698</v>
      </c>
      <c r="E15" s="4">
        <v>218480532.16666701</v>
      </c>
      <c r="F15" s="4">
        <v>1727768622.5</v>
      </c>
      <c r="G15" s="4">
        <v>195755982.61458299</v>
      </c>
      <c r="H15" s="4">
        <v>1275707834.5</v>
      </c>
      <c r="I15" s="24">
        <v>2.8955816175658393</v>
      </c>
      <c r="J15" s="24">
        <v>7.9081124774173404</v>
      </c>
      <c r="K15" s="24">
        <v>6.5168268037646433</v>
      </c>
      <c r="L15" s="5">
        <v>50.980695247650097</v>
      </c>
      <c r="M15" s="6">
        <v>37.03</v>
      </c>
      <c r="N15" s="7">
        <v>14</v>
      </c>
      <c r="O15" s="7">
        <v>15</v>
      </c>
      <c r="P15" s="8">
        <v>142.613871574402</v>
      </c>
      <c r="Q15" s="9">
        <v>54.98</v>
      </c>
      <c r="R15" s="10">
        <v>21</v>
      </c>
      <c r="S15" s="10">
        <v>37</v>
      </c>
      <c r="T15" s="17">
        <v>62.834429025650003</v>
      </c>
      <c r="U15" s="18">
        <v>35.24</v>
      </c>
      <c r="V15" s="19">
        <v>13</v>
      </c>
      <c r="W15" s="19">
        <v>20</v>
      </c>
      <c r="X15" s="20">
        <v>101.71215176582299</v>
      </c>
      <c r="Y15" s="21">
        <v>53.51</v>
      </c>
      <c r="Z15" s="22">
        <v>19</v>
      </c>
      <c r="AA15" s="22">
        <v>28</v>
      </c>
      <c r="AB15" s="11">
        <v>54.371322631835902</v>
      </c>
      <c r="AC15" s="12">
        <v>34.26</v>
      </c>
      <c r="AD15" s="13">
        <v>11</v>
      </c>
      <c r="AE15" s="13">
        <v>16</v>
      </c>
      <c r="AF15" s="14">
        <v>89.7594571113586</v>
      </c>
      <c r="AG15" s="15">
        <v>54.49</v>
      </c>
      <c r="AH15" s="16">
        <v>19</v>
      </c>
      <c r="AI15" s="16">
        <v>27</v>
      </c>
      <c r="AJ15" s="3">
        <v>613</v>
      </c>
      <c r="AK15" s="23">
        <v>66.103819404660101</v>
      </c>
      <c r="AL15" s="24">
        <v>4.69091796875</v>
      </c>
    </row>
    <row r="16" spans="1:38">
      <c r="A16" s="2" t="s">
        <v>738</v>
      </c>
      <c r="B16" s="2" t="s">
        <v>617</v>
      </c>
      <c r="C16" s="4">
        <v>3065976975.3333302</v>
      </c>
      <c r="D16" s="4">
        <v>4996804436.6666698</v>
      </c>
      <c r="E16" s="4">
        <v>2126352696.8958299</v>
      </c>
      <c r="F16" s="4">
        <v>3266056405</v>
      </c>
      <c r="G16" s="4">
        <v>661377719.79166698</v>
      </c>
      <c r="H16" s="4">
        <v>3496329504.0833302</v>
      </c>
      <c r="I16" s="24">
        <v>1.6297592828867939</v>
      </c>
      <c r="J16" s="24">
        <v>1.5359899652432891</v>
      </c>
      <c r="K16" s="24">
        <v>5.2864337570740494</v>
      </c>
      <c r="L16" s="5">
        <v>52.850188732147203</v>
      </c>
      <c r="M16" s="6">
        <v>49.24</v>
      </c>
      <c r="N16" s="7">
        <v>11</v>
      </c>
      <c r="O16" s="7">
        <v>15</v>
      </c>
      <c r="P16" s="8">
        <v>62.7788088321686</v>
      </c>
      <c r="Q16" s="9">
        <v>64.14</v>
      </c>
      <c r="R16" s="10">
        <v>14</v>
      </c>
      <c r="S16" s="10">
        <v>19</v>
      </c>
      <c r="T16" s="17">
        <v>92.317971467971802</v>
      </c>
      <c r="U16" s="18">
        <v>51.26</v>
      </c>
      <c r="V16" s="19">
        <v>12</v>
      </c>
      <c r="W16" s="19">
        <v>26</v>
      </c>
      <c r="X16" s="20">
        <v>106.411552667618</v>
      </c>
      <c r="Y16" s="21">
        <v>59.85</v>
      </c>
      <c r="Z16" s="22">
        <v>14</v>
      </c>
      <c r="AA16" s="22">
        <v>31</v>
      </c>
      <c r="AB16" s="11">
        <v>65.747822523117094</v>
      </c>
      <c r="AC16" s="12">
        <v>43.94</v>
      </c>
      <c r="AD16" s="13">
        <v>9</v>
      </c>
      <c r="AE16" s="13">
        <v>18</v>
      </c>
      <c r="AF16" s="14">
        <v>88.331171512603802</v>
      </c>
      <c r="AG16" s="15">
        <v>60.86</v>
      </c>
      <c r="AH16" s="16">
        <v>13</v>
      </c>
      <c r="AI16" s="16">
        <v>27</v>
      </c>
      <c r="AJ16" s="3">
        <v>396</v>
      </c>
      <c r="AK16" s="23">
        <v>42.078017884659999</v>
      </c>
      <c r="AL16" s="24">
        <v>5.09716796875</v>
      </c>
    </row>
    <row r="17" spans="1:38">
      <c r="A17" s="2" t="s">
        <v>753</v>
      </c>
      <c r="B17" s="2" t="s">
        <v>484</v>
      </c>
      <c r="C17" s="4">
        <v>2817456792</v>
      </c>
      <c r="D17" s="4">
        <v>4023380162.5833302</v>
      </c>
      <c r="E17" s="4">
        <v>1518298392.875</v>
      </c>
      <c r="F17" s="4">
        <v>3453435550.5</v>
      </c>
      <c r="G17" s="4">
        <v>1192879682.2916701</v>
      </c>
      <c r="H17" s="4">
        <v>1982043505.5833299</v>
      </c>
      <c r="I17" s="24">
        <v>1.4280184079512692</v>
      </c>
      <c r="J17" s="24">
        <v>2.2745433748109867</v>
      </c>
      <c r="K17" s="24">
        <v>1.6615619622052562</v>
      </c>
      <c r="L17" s="5">
        <v>10.581489801406899</v>
      </c>
      <c r="M17" s="6">
        <v>40.380000000000003</v>
      </c>
      <c r="N17" s="7">
        <v>3</v>
      </c>
      <c r="O17" s="7">
        <v>3</v>
      </c>
      <c r="P17" s="8">
        <v>19.232838630676302</v>
      </c>
      <c r="Q17" s="9">
        <v>75</v>
      </c>
      <c r="R17" s="10">
        <v>5</v>
      </c>
      <c r="S17" s="10">
        <v>5</v>
      </c>
      <c r="T17" s="17">
        <v>18.361635684966998</v>
      </c>
      <c r="U17" s="18">
        <v>40.380000000000003</v>
      </c>
      <c r="V17" s="19">
        <v>3</v>
      </c>
      <c r="W17" s="19">
        <v>5</v>
      </c>
      <c r="X17" s="20">
        <v>30.800015926361102</v>
      </c>
      <c r="Y17" s="21">
        <v>75</v>
      </c>
      <c r="Z17" s="22">
        <v>5</v>
      </c>
      <c r="AA17" s="22">
        <v>9</v>
      </c>
      <c r="AB17" s="11">
        <v>10.670912027359</v>
      </c>
      <c r="AC17" s="12">
        <v>40.380000000000003</v>
      </c>
      <c r="AD17" s="13">
        <v>3</v>
      </c>
      <c r="AE17" s="13">
        <v>3</v>
      </c>
      <c r="AF17" s="14">
        <v>24.9521884918213</v>
      </c>
      <c r="AG17" s="15">
        <v>40.380000000000003</v>
      </c>
      <c r="AH17" s="16">
        <v>4</v>
      </c>
      <c r="AI17" s="16">
        <v>7</v>
      </c>
      <c r="AJ17" s="3">
        <v>104</v>
      </c>
      <c r="AK17" s="23">
        <v>11.18275950466</v>
      </c>
      <c r="AL17" s="24">
        <v>4.84326171875</v>
      </c>
    </row>
    <row r="18" spans="1:38">
      <c r="A18" s="2" t="s">
        <v>689</v>
      </c>
      <c r="B18" s="2" t="s">
        <v>201</v>
      </c>
      <c r="C18" s="4">
        <v>17109991473.5417</v>
      </c>
      <c r="D18" s="4">
        <v>15828031860.3333</v>
      </c>
      <c r="E18" s="4">
        <v>3310069682.6666698</v>
      </c>
      <c r="F18" s="4">
        <v>6956210324.7916698</v>
      </c>
      <c r="G18" s="4">
        <v>1620207208.875</v>
      </c>
      <c r="H18" s="4">
        <v>4714068207.8333302</v>
      </c>
      <c r="I18" s="24">
        <v>0.92507537977498244</v>
      </c>
      <c r="J18" s="24">
        <v>2.1015298744972593</v>
      </c>
      <c r="K18" s="24">
        <v>2.9095464962821453</v>
      </c>
      <c r="L18" s="5">
        <v>510.45221710205101</v>
      </c>
      <c r="M18" s="6">
        <v>57.27</v>
      </c>
      <c r="N18" s="7">
        <v>30</v>
      </c>
      <c r="O18" s="7">
        <v>135</v>
      </c>
      <c r="P18" s="8">
        <v>411.81530308723501</v>
      </c>
      <c r="Q18" s="9">
        <v>61.01</v>
      </c>
      <c r="R18" s="10">
        <v>29</v>
      </c>
      <c r="S18" s="10">
        <v>108</v>
      </c>
      <c r="T18" s="17">
        <v>484.54184889793402</v>
      </c>
      <c r="U18" s="18">
        <v>53.24</v>
      </c>
      <c r="V18" s="19">
        <v>26</v>
      </c>
      <c r="W18" s="19">
        <v>130</v>
      </c>
      <c r="X18" s="20">
        <v>540.70537018775894</v>
      </c>
      <c r="Y18" s="21">
        <v>64.89</v>
      </c>
      <c r="Z18" s="22">
        <v>34</v>
      </c>
      <c r="AA18" s="22">
        <v>145</v>
      </c>
      <c r="AB18" s="11">
        <v>413.96731901168801</v>
      </c>
      <c r="AC18" s="12">
        <v>50.22</v>
      </c>
      <c r="AD18" s="13">
        <v>26</v>
      </c>
      <c r="AE18" s="13">
        <v>111</v>
      </c>
      <c r="AF18" s="14">
        <v>504.89667940139799</v>
      </c>
      <c r="AG18" s="15">
        <v>53.53</v>
      </c>
      <c r="AH18" s="16">
        <v>31</v>
      </c>
      <c r="AI18" s="16">
        <v>134</v>
      </c>
      <c r="AJ18" s="3">
        <v>695</v>
      </c>
      <c r="AK18" s="23">
        <v>76.801462504660094</v>
      </c>
      <c r="AL18" s="24">
        <v>4.94482421875</v>
      </c>
    </row>
    <row r="19" spans="1:38">
      <c r="A19" s="2" t="s">
        <v>1149</v>
      </c>
      <c r="B19" s="2" t="s">
        <v>297</v>
      </c>
      <c r="C19" s="4">
        <v>644846133.25</v>
      </c>
      <c r="D19" s="4">
        <v>879768256.66666698</v>
      </c>
      <c r="E19" s="4">
        <v>65059441.5625</v>
      </c>
      <c r="F19" s="4">
        <v>568933334.66666698</v>
      </c>
      <c r="G19" s="4">
        <v>161487778.8125</v>
      </c>
      <c r="H19" s="4">
        <v>203888710.625</v>
      </c>
      <c r="I19" s="24">
        <v>1.3643072530072693</v>
      </c>
      <c r="J19" s="24">
        <v>8.7448235183530674</v>
      </c>
      <c r="K19" s="24">
        <v>1.262564338455177</v>
      </c>
      <c r="L19" s="5">
        <v>21.541525840759299</v>
      </c>
      <c r="M19" s="6">
        <v>31.75</v>
      </c>
      <c r="N19" s="7">
        <v>4</v>
      </c>
      <c r="O19" s="7">
        <v>7</v>
      </c>
      <c r="P19" s="8">
        <v>33.804502487182603</v>
      </c>
      <c r="Q19" s="9">
        <v>45.02</v>
      </c>
      <c r="R19" s="10">
        <v>5</v>
      </c>
      <c r="S19" s="10">
        <v>10</v>
      </c>
      <c r="T19" s="17">
        <v>10.098718166351301</v>
      </c>
      <c r="U19" s="18">
        <v>25.59</v>
      </c>
      <c r="V19" s="19">
        <v>3</v>
      </c>
      <c r="W19" s="19">
        <v>4</v>
      </c>
      <c r="X19" s="20">
        <v>27.7504997253418</v>
      </c>
      <c r="Y19" s="21">
        <v>40.76</v>
      </c>
      <c r="Z19" s="22">
        <v>5</v>
      </c>
      <c r="AA19" s="22">
        <v>9</v>
      </c>
      <c r="AB19" s="11">
        <v>12.410583019256601</v>
      </c>
      <c r="AC19" s="12">
        <v>14.69</v>
      </c>
      <c r="AD19" s="13">
        <v>2</v>
      </c>
      <c r="AE19" s="13">
        <v>4</v>
      </c>
      <c r="AF19" s="14">
        <v>20.525277853012099</v>
      </c>
      <c r="AG19" s="15">
        <v>36.97</v>
      </c>
      <c r="AH19" s="16">
        <v>4</v>
      </c>
      <c r="AI19" s="16">
        <v>6</v>
      </c>
      <c r="AJ19" s="3">
        <v>211</v>
      </c>
      <c r="AK19" s="23">
        <v>23.546575034659998</v>
      </c>
      <c r="AL19" s="24">
        <v>7.48876953125</v>
      </c>
    </row>
    <row r="20" spans="1:38">
      <c r="A20" s="2" t="s">
        <v>739</v>
      </c>
      <c r="B20" s="2" t="s">
        <v>1324</v>
      </c>
      <c r="C20" s="4">
        <v>6083325186.8333302</v>
      </c>
      <c r="D20" s="4">
        <v>3989871619.1666698</v>
      </c>
      <c r="E20" s="4">
        <v>923012647.8125</v>
      </c>
      <c r="F20" s="4">
        <v>3053489536.8854198</v>
      </c>
      <c r="G20" s="4">
        <v>147154717.71875</v>
      </c>
      <c r="H20" s="4">
        <v>1840313681.3489599</v>
      </c>
      <c r="I20" s="24">
        <v>0.65587018556928312</v>
      </c>
      <c r="J20" s="24">
        <v>3.3081773517644182</v>
      </c>
      <c r="K20" s="24">
        <v>12.505978128857997</v>
      </c>
      <c r="L20" s="5">
        <v>41.6184532642365</v>
      </c>
      <c r="M20" s="6">
        <v>40.64</v>
      </c>
      <c r="N20" s="7">
        <v>6</v>
      </c>
      <c r="O20" s="7">
        <v>12</v>
      </c>
      <c r="P20" s="8">
        <v>30.4998233318329</v>
      </c>
      <c r="Q20" s="9">
        <v>30.68</v>
      </c>
      <c r="R20" s="10">
        <v>5</v>
      </c>
      <c r="S20" s="10">
        <v>9</v>
      </c>
      <c r="T20" s="17">
        <v>22.891155481338501</v>
      </c>
      <c r="U20" s="18">
        <v>40.64</v>
      </c>
      <c r="V20" s="19">
        <v>6</v>
      </c>
      <c r="W20" s="19">
        <v>7</v>
      </c>
      <c r="X20" s="20">
        <v>48.270449638366699</v>
      </c>
      <c r="Y20" s="21">
        <v>30.68</v>
      </c>
      <c r="Z20" s="22">
        <v>5</v>
      </c>
      <c r="AA20" s="22">
        <v>14</v>
      </c>
      <c r="AB20" s="11">
        <v>23.044654130935701</v>
      </c>
      <c r="AC20" s="12">
        <v>26.29</v>
      </c>
      <c r="AD20" s="13">
        <v>4</v>
      </c>
      <c r="AE20" s="13">
        <v>7</v>
      </c>
      <c r="AF20" s="14">
        <v>36.489740610122702</v>
      </c>
      <c r="AG20" s="15">
        <v>50.6</v>
      </c>
      <c r="AH20" s="16">
        <v>6</v>
      </c>
      <c r="AI20" s="16">
        <v>10</v>
      </c>
      <c r="AJ20" s="3">
        <v>251</v>
      </c>
      <c r="AK20" s="23">
        <v>26.86152183466</v>
      </c>
      <c r="AL20" s="24">
        <v>4.83056640625</v>
      </c>
    </row>
    <row r="21" spans="1:38">
      <c r="A21" s="2" t="s">
        <v>861</v>
      </c>
      <c r="B21" s="2" t="s">
        <v>209</v>
      </c>
      <c r="C21" s="4">
        <v>854420910</v>
      </c>
      <c r="D21" s="4">
        <v>1142765990.3333299</v>
      </c>
      <c r="E21" s="4">
        <v>284726293.60677099</v>
      </c>
      <c r="F21" s="4">
        <v>898901114.08333302</v>
      </c>
      <c r="G21" s="4">
        <v>188221958.5</v>
      </c>
      <c r="H21" s="4">
        <v>364153919.27083302</v>
      </c>
      <c r="I21" s="24">
        <v>1.3374742787291218</v>
      </c>
      <c r="J21" s="24">
        <v>3.1570709634733802</v>
      </c>
      <c r="K21" s="24">
        <v>1.9347047611919999</v>
      </c>
      <c r="L21" s="5">
        <v>41.655043125152602</v>
      </c>
      <c r="M21" s="6">
        <v>60.38</v>
      </c>
      <c r="N21" s="7">
        <v>10</v>
      </c>
      <c r="O21" s="7">
        <v>12</v>
      </c>
      <c r="P21" s="8">
        <v>44.010305643081701</v>
      </c>
      <c r="Q21" s="9">
        <v>56.55</v>
      </c>
      <c r="R21" s="10">
        <v>10</v>
      </c>
      <c r="S21" s="10">
        <v>12</v>
      </c>
      <c r="T21" s="17">
        <v>34.220639467239401</v>
      </c>
      <c r="U21" s="18">
        <v>45.05</v>
      </c>
      <c r="V21" s="19">
        <v>8</v>
      </c>
      <c r="W21" s="19">
        <v>11</v>
      </c>
      <c r="X21" s="20">
        <v>37.545491456985502</v>
      </c>
      <c r="Y21" s="21">
        <v>43.45</v>
      </c>
      <c r="Z21" s="22">
        <v>7</v>
      </c>
      <c r="AA21" s="22">
        <v>10</v>
      </c>
      <c r="AB21" s="11">
        <v>18.3353929519653</v>
      </c>
      <c r="AC21" s="12">
        <v>19.170000000000002</v>
      </c>
      <c r="AD21" s="13">
        <v>5</v>
      </c>
      <c r="AE21" s="13">
        <v>6</v>
      </c>
      <c r="AF21" s="14">
        <v>44.473358869552598</v>
      </c>
      <c r="AG21" s="15">
        <v>60.38</v>
      </c>
      <c r="AH21" s="16">
        <v>10</v>
      </c>
      <c r="AI21" s="16">
        <v>13</v>
      </c>
      <c r="AJ21" s="3">
        <v>313</v>
      </c>
      <c r="AK21" s="23">
        <v>32.913262184659999</v>
      </c>
      <c r="AL21" s="24">
        <v>4.85595703125</v>
      </c>
    </row>
    <row r="22" spans="1:38">
      <c r="A22" s="2" t="s">
        <v>1261</v>
      </c>
      <c r="B22" s="2" t="s">
        <v>161</v>
      </c>
      <c r="C22" s="4">
        <v>0</v>
      </c>
      <c r="D22" s="4">
        <v>78964078.75</v>
      </c>
      <c r="E22" s="4">
        <v>0</v>
      </c>
      <c r="F22" s="4">
        <v>249833670.5</v>
      </c>
      <c r="G22" s="4">
        <v>0</v>
      </c>
      <c r="H22" s="4">
        <v>48223666.96875</v>
      </c>
      <c r="I22" s="24" t="s">
        <v>1372</v>
      </c>
      <c r="J22" s="24" t="s">
        <v>1372</v>
      </c>
      <c r="K22" s="24" t="s">
        <v>1372</v>
      </c>
      <c r="L22" s="5"/>
      <c r="M22" s="6"/>
      <c r="N22" s="7"/>
      <c r="O22" s="7"/>
      <c r="P22" s="8">
        <v>21.472795248031598</v>
      </c>
      <c r="Q22" s="9">
        <v>71.790000000000006</v>
      </c>
      <c r="R22" s="10">
        <v>2</v>
      </c>
      <c r="S22" s="10">
        <v>5</v>
      </c>
      <c r="T22" s="17"/>
      <c r="U22" s="18"/>
      <c r="V22" s="19"/>
      <c r="W22" s="19"/>
      <c r="X22" s="20">
        <v>19.427836894988999</v>
      </c>
      <c r="Y22" s="21">
        <v>71.790000000000006</v>
      </c>
      <c r="Z22" s="22">
        <v>2</v>
      </c>
      <c r="AA22" s="22">
        <v>6</v>
      </c>
      <c r="AB22" s="11"/>
      <c r="AC22" s="12"/>
      <c r="AD22" s="13"/>
      <c r="AE22" s="13"/>
      <c r="AF22" s="14">
        <v>27.3730533123016</v>
      </c>
      <c r="AG22" s="15">
        <v>71.790000000000006</v>
      </c>
      <c r="AH22" s="16">
        <v>2</v>
      </c>
      <c r="AI22" s="16">
        <v>7</v>
      </c>
      <c r="AJ22" s="3">
        <v>78</v>
      </c>
      <c r="AK22" s="23">
        <v>9.0045635146599992</v>
      </c>
      <c r="AL22" s="24">
        <v>3.95458984375</v>
      </c>
    </row>
    <row r="23" spans="1:38">
      <c r="A23" s="2" t="s">
        <v>1135</v>
      </c>
      <c r="B23" s="2" t="s">
        <v>1309</v>
      </c>
      <c r="C23" s="4">
        <v>2336577319.1666698</v>
      </c>
      <c r="D23" s="4">
        <v>4511919628.3333302</v>
      </c>
      <c r="E23" s="4">
        <v>827911855.20833302</v>
      </c>
      <c r="F23" s="4">
        <v>2445529507.375</v>
      </c>
      <c r="G23" s="4">
        <v>532074709.08333302</v>
      </c>
      <c r="H23" s="4">
        <v>1981339723.4166701</v>
      </c>
      <c r="I23" s="24">
        <v>1.9309952173731133</v>
      </c>
      <c r="J23" s="24">
        <v>2.9538525049379984</v>
      </c>
      <c r="K23" s="24">
        <v>3.7237998529006471</v>
      </c>
      <c r="L23" s="5">
        <v>24.199159860611001</v>
      </c>
      <c r="M23" s="6">
        <v>45.76</v>
      </c>
      <c r="N23" s="7">
        <v>8</v>
      </c>
      <c r="O23" s="7">
        <v>8</v>
      </c>
      <c r="P23" s="8">
        <v>25.951958179473898</v>
      </c>
      <c r="Q23" s="9">
        <v>37.64</v>
      </c>
      <c r="R23" s="10">
        <v>7</v>
      </c>
      <c r="S23" s="10">
        <v>8</v>
      </c>
      <c r="T23" s="17">
        <v>23.854034662246701</v>
      </c>
      <c r="U23" s="18">
        <v>32.47</v>
      </c>
      <c r="V23" s="19">
        <v>6</v>
      </c>
      <c r="W23" s="19">
        <v>8</v>
      </c>
      <c r="X23" s="20">
        <v>33.239872932434103</v>
      </c>
      <c r="Y23" s="21">
        <v>24.72</v>
      </c>
      <c r="Z23" s="22">
        <v>4</v>
      </c>
      <c r="AA23" s="22">
        <v>9</v>
      </c>
      <c r="AB23" s="11">
        <v>14.7313013076782</v>
      </c>
      <c r="AC23" s="12">
        <v>21.4</v>
      </c>
      <c r="AD23" s="13">
        <v>4</v>
      </c>
      <c r="AE23" s="13">
        <v>5</v>
      </c>
      <c r="AF23" s="14">
        <v>26.614764213562001</v>
      </c>
      <c r="AG23" s="15">
        <v>36.9</v>
      </c>
      <c r="AH23" s="16">
        <v>6</v>
      </c>
      <c r="AI23" s="16">
        <v>9</v>
      </c>
      <c r="AJ23" s="3">
        <v>271</v>
      </c>
      <c r="AK23" s="23">
        <v>28.80100880466</v>
      </c>
      <c r="AL23" s="24">
        <v>5.40185546875</v>
      </c>
    </row>
    <row r="24" spans="1:38" s="57" customFormat="1">
      <c r="A24" s="50" t="s">
        <v>816</v>
      </c>
      <c r="B24" s="50" t="s">
        <v>1355</v>
      </c>
      <c r="C24" s="51">
        <v>0</v>
      </c>
      <c r="D24" s="51">
        <v>3706851556.9166698</v>
      </c>
      <c r="E24" s="51">
        <v>0</v>
      </c>
      <c r="F24" s="51">
        <v>2610898556.5833302</v>
      </c>
      <c r="G24" s="51">
        <v>0</v>
      </c>
      <c r="H24" s="51">
        <v>1997659238.5833299</v>
      </c>
      <c r="I24" s="52" t="s">
        <v>1372</v>
      </c>
      <c r="J24" s="52" t="s">
        <v>1372</v>
      </c>
      <c r="K24" s="52" t="s">
        <v>1372</v>
      </c>
      <c r="L24" s="53"/>
      <c r="M24" s="54"/>
      <c r="N24" s="55"/>
      <c r="O24" s="55"/>
      <c r="P24" s="53">
        <v>97.641140460968003</v>
      </c>
      <c r="Q24" s="54">
        <v>65.91</v>
      </c>
      <c r="R24" s="55">
        <v>16</v>
      </c>
      <c r="S24" s="55">
        <v>28</v>
      </c>
      <c r="T24" s="53"/>
      <c r="U24" s="54"/>
      <c r="V24" s="55"/>
      <c r="W24" s="55"/>
      <c r="X24" s="53">
        <v>148.910238742828</v>
      </c>
      <c r="Y24" s="54">
        <v>59.65</v>
      </c>
      <c r="Z24" s="55">
        <v>14</v>
      </c>
      <c r="AA24" s="55">
        <v>44</v>
      </c>
      <c r="AB24" s="53"/>
      <c r="AC24" s="54"/>
      <c r="AD24" s="55"/>
      <c r="AE24" s="55"/>
      <c r="AF24" s="53">
        <v>102.99352169036899</v>
      </c>
      <c r="AG24" s="54">
        <v>65.66</v>
      </c>
      <c r="AH24" s="55">
        <v>17</v>
      </c>
      <c r="AI24" s="55">
        <v>30</v>
      </c>
      <c r="AJ24" s="55">
        <v>399</v>
      </c>
      <c r="AK24" s="56">
        <v>45.463607264659998</v>
      </c>
      <c r="AL24" s="52">
        <v>5.42724609375</v>
      </c>
    </row>
    <row r="25" spans="1:38">
      <c r="A25" s="2" t="s">
        <v>1093</v>
      </c>
      <c r="B25" s="2" t="s">
        <v>206</v>
      </c>
      <c r="C25" s="4">
        <v>3286108113.6666698</v>
      </c>
      <c r="D25" s="4">
        <v>3614312309.8333302</v>
      </c>
      <c r="E25" s="4">
        <v>550542300.23958302</v>
      </c>
      <c r="F25" s="4">
        <v>1729547298.3333299</v>
      </c>
      <c r="G25" s="4">
        <v>306213743.5</v>
      </c>
      <c r="H25" s="4">
        <v>1099853737.0520799</v>
      </c>
      <c r="I25" s="24">
        <v>1.0998762623790996</v>
      </c>
      <c r="J25" s="24">
        <v>3.1415338977235203</v>
      </c>
      <c r="K25" s="24">
        <v>3.5917843676147081</v>
      </c>
      <c r="L25" s="5">
        <v>39.768516778945902</v>
      </c>
      <c r="M25" s="6">
        <v>51.53</v>
      </c>
      <c r="N25" s="7">
        <v>9</v>
      </c>
      <c r="O25" s="7">
        <v>12</v>
      </c>
      <c r="P25" s="8">
        <v>46.578151702880902</v>
      </c>
      <c r="Q25" s="9">
        <v>58.78</v>
      </c>
      <c r="R25" s="10">
        <v>10</v>
      </c>
      <c r="S25" s="10">
        <v>12</v>
      </c>
      <c r="T25" s="17">
        <v>30.409338474273699</v>
      </c>
      <c r="U25" s="18">
        <v>38.93</v>
      </c>
      <c r="V25" s="19">
        <v>8</v>
      </c>
      <c r="W25" s="19">
        <v>10</v>
      </c>
      <c r="X25" s="20">
        <v>116.59544587135299</v>
      </c>
      <c r="Y25" s="21">
        <v>70.23</v>
      </c>
      <c r="Z25" s="22">
        <v>14</v>
      </c>
      <c r="AA25" s="22">
        <v>31</v>
      </c>
      <c r="AB25" s="11">
        <v>32.121909141540499</v>
      </c>
      <c r="AC25" s="12">
        <v>29.39</v>
      </c>
      <c r="AD25" s="13">
        <v>6</v>
      </c>
      <c r="AE25" s="13">
        <v>8</v>
      </c>
      <c r="AF25" s="14">
        <v>68.2636749744415</v>
      </c>
      <c r="AG25" s="15">
        <v>65.650000000000006</v>
      </c>
      <c r="AH25" s="16">
        <v>11</v>
      </c>
      <c r="AI25" s="16">
        <v>19</v>
      </c>
      <c r="AJ25" s="3">
        <v>262</v>
      </c>
      <c r="AK25" s="23">
        <v>28.276594924659999</v>
      </c>
      <c r="AL25" s="24">
        <v>5.66845703125</v>
      </c>
    </row>
    <row r="26" spans="1:38">
      <c r="A26" s="2" t="s">
        <v>1231</v>
      </c>
      <c r="B26" s="2" t="s">
        <v>488</v>
      </c>
      <c r="C26" s="4">
        <v>893287012.33333302</v>
      </c>
      <c r="D26" s="4">
        <v>3259490720.9166698</v>
      </c>
      <c r="E26" s="4">
        <v>227825957.70833299</v>
      </c>
      <c r="F26" s="4">
        <v>2665923281.7916698</v>
      </c>
      <c r="G26" s="4">
        <v>105601520.958333</v>
      </c>
      <c r="H26" s="4">
        <v>2129151292.25</v>
      </c>
      <c r="I26" s="24">
        <v>3.6488728436817124</v>
      </c>
      <c r="J26" s="24">
        <v>11.701578295150346</v>
      </c>
      <c r="K26" s="24">
        <v>20.162127144836251</v>
      </c>
      <c r="L26" s="5">
        <v>34.487582206726103</v>
      </c>
      <c r="M26" s="6">
        <v>32.54</v>
      </c>
      <c r="N26" s="7">
        <v>9</v>
      </c>
      <c r="O26" s="7">
        <v>11</v>
      </c>
      <c r="P26" s="8">
        <v>92.414631843566895</v>
      </c>
      <c r="Q26" s="9">
        <v>51.72</v>
      </c>
      <c r="R26" s="10">
        <v>18</v>
      </c>
      <c r="S26" s="10">
        <v>35</v>
      </c>
      <c r="T26" s="17">
        <v>37.599187374114997</v>
      </c>
      <c r="U26" s="18">
        <v>25.22</v>
      </c>
      <c r="V26" s="19">
        <v>8</v>
      </c>
      <c r="W26" s="19">
        <v>10</v>
      </c>
      <c r="X26" s="20">
        <v>116.498087882996</v>
      </c>
      <c r="Y26" s="21">
        <v>56.9</v>
      </c>
      <c r="Z26" s="22">
        <v>19</v>
      </c>
      <c r="AA26" s="22">
        <v>39</v>
      </c>
      <c r="AB26" s="11">
        <v>28.4095394611359</v>
      </c>
      <c r="AC26" s="12">
        <v>29.31</v>
      </c>
      <c r="AD26" s="13">
        <v>8</v>
      </c>
      <c r="AE26" s="13">
        <v>9</v>
      </c>
      <c r="AF26" s="14">
        <v>126.090844631195</v>
      </c>
      <c r="AG26" s="15">
        <v>57.54</v>
      </c>
      <c r="AH26" s="16">
        <v>21</v>
      </c>
      <c r="AI26" s="16">
        <v>39</v>
      </c>
      <c r="AJ26" s="3">
        <v>464</v>
      </c>
      <c r="AK26" s="23">
        <v>52.482887134660103</v>
      </c>
      <c r="AL26" s="24">
        <v>4.91943359375</v>
      </c>
    </row>
    <row r="27" spans="1:38">
      <c r="A27" s="2" t="s">
        <v>564</v>
      </c>
      <c r="B27" s="2" t="s">
        <v>1310</v>
      </c>
      <c r="C27" s="4">
        <v>2062488139.4166701</v>
      </c>
      <c r="D27" s="4">
        <v>29050098517.5</v>
      </c>
      <c r="E27" s="4">
        <v>723527135.95833302</v>
      </c>
      <c r="F27" s="4">
        <v>22322461072.208302</v>
      </c>
      <c r="G27" s="4">
        <v>379438850.22916698</v>
      </c>
      <c r="H27" s="4">
        <v>16199575203.8542</v>
      </c>
      <c r="I27" s="24">
        <v>14.084977247780047</v>
      </c>
      <c r="J27" s="24">
        <v>30.852279013200445</v>
      </c>
      <c r="K27" s="24">
        <v>42.693506988201811</v>
      </c>
      <c r="L27" s="5">
        <v>38.236783266067498</v>
      </c>
      <c r="M27" s="6">
        <v>49.51</v>
      </c>
      <c r="N27" s="7">
        <v>8</v>
      </c>
      <c r="O27" s="7">
        <v>10</v>
      </c>
      <c r="P27" s="8">
        <v>96.645153760910006</v>
      </c>
      <c r="Q27" s="9">
        <v>68.930000000000007</v>
      </c>
      <c r="R27" s="10">
        <v>11</v>
      </c>
      <c r="S27" s="10">
        <v>27</v>
      </c>
      <c r="T27" s="17">
        <v>44.8036336898804</v>
      </c>
      <c r="U27" s="18">
        <v>51.46</v>
      </c>
      <c r="V27" s="19">
        <v>8</v>
      </c>
      <c r="W27" s="19">
        <v>12</v>
      </c>
      <c r="X27" s="20">
        <v>217.78822588920599</v>
      </c>
      <c r="Y27" s="21">
        <v>66.989999999999995</v>
      </c>
      <c r="Z27" s="22">
        <v>9</v>
      </c>
      <c r="AA27" s="22">
        <v>66</v>
      </c>
      <c r="AB27" s="11">
        <v>32.929631948471098</v>
      </c>
      <c r="AC27" s="12">
        <v>49.51</v>
      </c>
      <c r="AD27" s="13">
        <v>6</v>
      </c>
      <c r="AE27" s="13">
        <v>9</v>
      </c>
      <c r="AF27" s="14">
        <v>173.44554758071899</v>
      </c>
      <c r="AG27" s="15">
        <v>66.989999999999995</v>
      </c>
      <c r="AH27" s="16">
        <v>9</v>
      </c>
      <c r="AI27" s="16">
        <v>49</v>
      </c>
      <c r="AJ27" s="3">
        <v>103</v>
      </c>
      <c r="AK27" s="23">
        <v>11.612802544659999</v>
      </c>
      <c r="AL27" s="24">
        <v>4.33544921875</v>
      </c>
    </row>
    <row r="28" spans="1:38">
      <c r="A28" s="2" t="s">
        <v>1078</v>
      </c>
      <c r="B28" s="2" t="s">
        <v>598</v>
      </c>
      <c r="C28" s="4">
        <v>1516330173.7916701</v>
      </c>
      <c r="D28" s="4">
        <v>2222084137.5833302</v>
      </c>
      <c r="E28" s="4">
        <v>550088333.66666698</v>
      </c>
      <c r="F28" s="4">
        <v>1633992614.5</v>
      </c>
      <c r="G28" s="4">
        <v>260179103.29166701</v>
      </c>
      <c r="H28" s="4">
        <v>1101478882.76563</v>
      </c>
      <c r="I28" s="24">
        <v>1.465435546947458</v>
      </c>
      <c r="J28" s="24">
        <v>2.9704185936983323</v>
      </c>
      <c r="K28" s="24">
        <v>4.2335409294221673</v>
      </c>
      <c r="L28" s="5">
        <v>28.4947512149811</v>
      </c>
      <c r="M28" s="6">
        <v>31.81</v>
      </c>
      <c r="N28" s="7">
        <v>7</v>
      </c>
      <c r="O28" s="7">
        <v>8</v>
      </c>
      <c r="P28" s="8">
        <v>29.586446762085</v>
      </c>
      <c r="Q28" s="9">
        <v>42.86</v>
      </c>
      <c r="R28" s="10">
        <v>8</v>
      </c>
      <c r="S28" s="10">
        <v>8</v>
      </c>
      <c r="T28" s="17">
        <v>21.155146837234501</v>
      </c>
      <c r="U28" s="18">
        <v>33.15</v>
      </c>
      <c r="V28" s="19">
        <v>6</v>
      </c>
      <c r="W28" s="19">
        <v>6</v>
      </c>
      <c r="X28" s="20">
        <v>52.8977375030518</v>
      </c>
      <c r="Y28" s="21">
        <v>50.67</v>
      </c>
      <c r="Z28" s="22">
        <v>9</v>
      </c>
      <c r="AA28" s="22">
        <v>13</v>
      </c>
      <c r="AB28" s="11">
        <v>15.768855333328201</v>
      </c>
      <c r="AC28" s="12">
        <v>22.37</v>
      </c>
      <c r="AD28" s="13">
        <v>4</v>
      </c>
      <c r="AE28" s="13">
        <v>4</v>
      </c>
      <c r="AF28" s="14">
        <v>48.496218442916899</v>
      </c>
      <c r="AG28" s="15">
        <v>44.2</v>
      </c>
      <c r="AH28" s="16">
        <v>8</v>
      </c>
      <c r="AI28" s="16">
        <v>12</v>
      </c>
      <c r="AJ28" s="3">
        <v>371</v>
      </c>
      <c r="AK28" s="23">
        <v>41.241419004660003</v>
      </c>
      <c r="AL28" s="24">
        <v>6.46826171875</v>
      </c>
    </row>
    <row r="29" spans="1:38">
      <c r="A29" s="2" t="s">
        <v>1003</v>
      </c>
      <c r="B29" s="2" t="s">
        <v>375</v>
      </c>
      <c r="C29" s="4">
        <v>0</v>
      </c>
      <c r="D29" s="4">
        <v>219054430.16666701</v>
      </c>
      <c r="E29" s="4">
        <v>0</v>
      </c>
      <c r="F29" s="4">
        <v>176223775.88281301</v>
      </c>
      <c r="G29" s="4">
        <v>0</v>
      </c>
      <c r="H29" s="4">
        <v>228984853.96875</v>
      </c>
      <c r="I29" s="24" t="s">
        <v>1372</v>
      </c>
      <c r="J29" s="24" t="s">
        <v>1372</v>
      </c>
      <c r="K29" s="24" t="s">
        <v>1372</v>
      </c>
      <c r="L29" s="5"/>
      <c r="M29" s="6"/>
      <c r="N29" s="7"/>
      <c r="O29" s="7"/>
      <c r="P29" s="8">
        <v>18.003510475158699</v>
      </c>
      <c r="Q29" s="9">
        <v>26.89</v>
      </c>
      <c r="R29" s="10">
        <v>4</v>
      </c>
      <c r="S29" s="10">
        <v>5</v>
      </c>
      <c r="T29" s="17"/>
      <c r="U29" s="18"/>
      <c r="V29" s="19"/>
      <c r="W29" s="19"/>
      <c r="X29" s="20">
        <v>5.1921362876892099</v>
      </c>
      <c r="Y29" s="21">
        <v>13.6</v>
      </c>
      <c r="Z29" s="22">
        <v>2</v>
      </c>
      <c r="AA29" s="22">
        <v>2</v>
      </c>
      <c r="AB29" s="11"/>
      <c r="AC29" s="12"/>
      <c r="AD29" s="13"/>
      <c r="AE29" s="13"/>
      <c r="AF29" s="14">
        <v>5.4837779998779297</v>
      </c>
      <c r="AG29" s="15">
        <v>14.5</v>
      </c>
      <c r="AH29" s="16">
        <v>2</v>
      </c>
      <c r="AI29" s="16">
        <v>2</v>
      </c>
      <c r="AJ29" s="3">
        <v>331</v>
      </c>
      <c r="AK29" s="23">
        <v>36.32688406466</v>
      </c>
      <c r="AL29" s="24">
        <v>4.90673828125</v>
      </c>
    </row>
    <row r="30" spans="1:38">
      <c r="A30" s="2" t="s">
        <v>724</v>
      </c>
      <c r="B30" s="2" t="s">
        <v>536</v>
      </c>
      <c r="C30" s="4">
        <v>621201227.66666698</v>
      </c>
      <c r="D30" s="4">
        <v>2798026529.5</v>
      </c>
      <c r="E30" s="4">
        <v>159226088.45833299</v>
      </c>
      <c r="F30" s="4">
        <v>1817788248.9166701</v>
      </c>
      <c r="G30" s="4">
        <v>71195745.427083299</v>
      </c>
      <c r="H30" s="4">
        <v>992432375.79166698</v>
      </c>
      <c r="I30" s="24">
        <v>4.5042192527690963</v>
      </c>
      <c r="J30" s="24">
        <v>11.416397064808619</v>
      </c>
      <c r="K30" s="24">
        <v>13.939489920898273</v>
      </c>
      <c r="L30" s="5">
        <v>50.624348163604701</v>
      </c>
      <c r="M30" s="6">
        <v>59.52</v>
      </c>
      <c r="N30" s="7">
        <v>9</v>
      </c>
      <c r="O30" s="7">
        <v>14</v>
      </c>
      <c r="P30" s="8">
        <v>73.453877210617094</v>
      </c>
      <c r="Q30" s="9">
        <v>60.12</v>
      </c>
      <c r="R30" s="10">
        <v>10</v>
      </c>
      <c r="S30" s="10">
        <v>19</v>
      </c>
      <c r="T30" s="17">
        <v>29.520261764526399</v>
      </c>
      <c r="U30" s="18">
        <v>25.38</v>
      </c>
      <c r="V30" s="19">
        <v>4</v>
      </c>
      <c r="W30" s="19">
        <v>7</v>
      </c>
      <c r="X30" s="20">
        <v>101.031206130981</v>
      </c>
      <c r="Y30" s="21">
        <v>60.12</v>
      </c>
      <c r="Z30" s="22">
        <v>9</v>
      </c>
      <c r="AA30" s="22">
        <v>26</v>
      </c>
      <c r="AB30" s="11">
        <v>33.893699645996101</v>
      </c>
      <c r="AC30" s="12">
        <v>25.38</v>
      </c>
      <c r="AD30" s="13">
        <v>4</v>
      </c>
      <c r="AE30" s="13">
        <v>8</v>
      </c>
      <c r="AF30" s="14">
        <v>62.038611412048297</v>
      </c>
      <c r="AG30" s="15">
        <v>55.59</v>
      </c>
      <c r="AH30" s="16">
        <v>9</v>
      </c>
      <c r="AI30" s="16">
        <v>17</v>
      </c>
      <c r="AJ30" s="3">
        <v>331</v>
      </c>
      <c r="AK30" s="23">
        <v>35.61390417466</v>
      </c>
      <c r="AL30" s="24">
        <v>5.61767578125</v>
      </c>
    </row>
    <row r="31" spans="1:38">
      <c r="A31" s="2" t="s">
        <v>1228</v>
      </c>
      <c r="B31" s="2" t="s">
        <v>67</v>
      </c>
      <c r="C31" s="4">
        <v>990023900.33333302</v>
      </c>
      <c r="D31" s="4">
        <v>4188515996</v>
      </c>
      <c r="E31" s="4">
        <v>426213512.14583302</v>
      </c>
      <c r="F31" s="4">
        <v>2445215886.6666698</v>
      </c>
      <c r="G31" s="4">
        <v>252386954.33333299</v>
      </c>
      <c r="H31" s="4">
        <v>1858437947.2291701</v>
      </c>
      <c r="I31" s="24">
        <v>4.2307221013449885</v>
      </c>
      <c r="J31" s="24">
        <v>5.7370679647294143</v>
      </c>
      <c r="K31" s="24">
        <v>7.3634469425653846</v>
      </c>
      <c r="L31" s="5">
        <v>18.311559438705402</v>
      </c>
      <c r="M31" s="6">
        <v>45.25</v>
      </c>
      <c r="N31" s="7">
        <v>5</v>
      </c>
      <c r="O31" s="7">
        <v>6</v>
      </c>
      <c r="P31" s="8">
        <v>35.749320030212402</v>
      </c>
      <c r="Q31" s="9">
        <v>57.54</v>
      </c>
      <c r="R31" s="10">
        <v>8</v>
      </c>
      <c r="S31" s="10">
        <v>11</v>
      </c>
      <c r="T31" s="17">
        <v>8.5816824436187709</v>
      </c>
      <c r="U31" s="18">
        <v>30.17</v>
      </c>
      <c r="V31" s="19">
        <v>3</v>
      </c>
      <c r="W31" s="19">
        <v>3</v>
      </c>
      <c r="X31" s="20">
        <v>31.5031208992004</v>
      </c>
      <c r="Y31" s="21">
        <v>41.9</v>
      </c>
      <c r="Z31" s="22">
        <v>5</v>
      </c>
      <c r="AA31" s="22">
        <v>9</v>
      </c>
      <c r="AB31" s="11">
        <v>11.660908937454201</v>
      </c>
      <c r="AC31" s="12">
        <v>30.17</v>
      </c>
      <c r="AD31" s="13">
        <v>3</v>
      </c>
      <c r="AE31" s="13">
        <v>4</v>
      </c>
      <c r="AF31" s="14">
        <v>30.455664873123201</v>
      </c>
      <c r="AG31" s="15">
        <v>43.58</v>
      </c>
      <c r="AH31" s="16">
        <v>5</v>
      </c>
      <c r="AI31" s="16">
        <v>9</v>
      </c>
      <c r="AJ31" s="3">
        <v>179</v>
      </c>
      <c r="AK31" s="23">
        <v>19.982600124659999</v>
      </c>
      <c r="AL31" s="24">
        <v>9.04150390625</v>
      </c>
    </row>
    <row r="32" spans="1:38">
      <c r="A32" s="2" t="s">
        <v>711</v>
      </c>
      <c r="B32" s="2" t="s">
        <v>211</v>
      </c>
      <c r="C32" s="4">
        <v>40849823838.333298</v>
      </c>
      <c r="D32" s="4">
        <v>38215494791.666702</v>
      </c>
      <c r="E32" s="4">
        <v>10866058650.760401</v>
      </c>
      <c r="F32" s="4">
        <v>24442762530.916698</v>
      </c>
      <c r="G32" s="4">
        <v>8839977879.2083302</v>
      </c>
      <c r="H32" s="4">
        <v>17133730893.8333</v>
      </c>
      <c r="I32" s="24">
        <v>0.93551186274163189</v>
      </c>
      <c r="J32" s="24">
        <v>2.2494598378784021</v>
      </c>
      <c r="K32" s="24">
        <v>1.9382097023265088</v>
      </c>
      <c r="L32" s="5">
        <v>94.276738882064805</v>
      </c>
      <c r="M32" s="6">
        <v>65.489999999999995</v>
      </c>
      <c r="N32" s="7">
        <v>13</v>
      </c>
      <c r="O32" s="7">
        <v>29</v>
      </c>
      <c r="P32" s="8">
        <v>120.441937923431</v>
      </c>
      <c r="Q32" s="9">
        <v>62.68</v>
      </c>
      <c r="R32" s="10">
        <v>12</v>
      </c>
      <c r="S32" s="10">
        <v>37</v>
      </c>
      <c r="T32" s="17">
        <v>219.77621245384199</v>
      </c>
      <c r="U32" s="18">
        <v>55.63</v>
      </c>
      <c r="V32" s="19">
        <v>11</v>
      </c>
      <c r="W32" s="19">
        <v>68</v>
      </c>
      <c r="X32" s="20">
        <v>349.86009836196899</v>
      </c>
      <c r="Y32" s="21">
        <v>63.73</v>
      </c>
      <c r="Z32" s="22">
        <v>13</v>
      </c>
      <c r="AA32" s="22">
        <v>95</v>
      </c>
      <c r="AB32" s="11">
        <v>118.19163727760299</v>
      </c>
      <c r="AC32" s="12">
        <v>53.87</v>
      </c>
      <c r="AD32" s="13">
        <v>11</v>
      </c>
      <c r="AE32" s="13">
        <v>36</v>
      </c>
      <c r="AF32" s="14">
        <v>236.48103547096301</v>
      </c>
      <c r="AG32" s="15">
        <v>55.99</v>
      </c>
      <c r="AH32" s="16">
        <v>12</v>
      </c>
      <c r="AI32" s="16">
        <v>69</v>
      </c>
      <c r="AJ32" s="3">
        <v>284</v>
      </c>
      <c r="AK32" s="23">
        <v>30.048360454659999</v>
      </c>
      <c r="AL32" s="24">
        <v>5.37646484375</v>
      </c>
    </row>
    <row r="33" spans="1:38">
      <c r="A33" s="2" t="s">
        <v>907</v>
      </c>
      <c r="B33" s="2" t="s">
        <v>416</v>
      </c>
      <c r="C33" s="4">
        <v>3213502621.3333302</v>
      </c>
      <c r="D33" s="4">
        <v>2908504019.6666698</v>
      </c>
      <c r="E33" s="4">
        <v>553009802.45833302</v>
      </c>
      <c r="F33" s="4">
        <v>1096054251.5</v>
      </c>
      <c r="G33" s="4">
        <v>433374017.27083302</v>
      </c>
      <c r="H33" s="4">
        <v>605918928.33333302</v>
      </c>
      <c r="I33" s="24">
        <v>0.90508842294327685</v>
      </c>
      <c r="J33" s="24">
        <v>1.981979788834906</v>
      </c>
      <c r="K33" s="24">
        <v>1.3981431839155916</v>
      </c>
      <c r="L33" s="5">
        <v>77.906708717346206</v>
      </c>
      <c r="M33" s="6">
        <v>51.49</v>
      </c>
      <c r="N33" s="7">
        <v>14</v>
      </c>
      <c r="O33" s="7">
        <v>21</v>
      </c>
      <c r="P33" s="8">
        <v>70.2643368244171</v>
      </c>
      <c r="Q33" s="9">
        <v>52.77</v>
      </c>
      <c r="R33" s="10">
        <v>13</v>
      </c>
      <c r="S33" s="10">
        <v>19</v>
      </c>
      <c r="T33" s="17">
        <v>72.855163574218807</v>
      </c>
      <c r="U33" s="18">
        <v>44.68</v>
      </c>
      <c r="V33" s="19">
        <v>11</v>
      </c>
      <c r="W33" s="19">
        <v>20</v>
      </c>
      <c r="X33" s="20">
        <v>59.396159172058098</v>
      </c>
      <c r="Y33" s="21">
        <v>47.66</v>
      </c>
      <c r="Z33" s="22">
        <v>12</v>
      </c>
      <c r="AA33" s="22">
        <v>18</v>
      </c>
      <c r="AB33" s="11">
        <v>55.262083053588903</v>
      </c>
      <c r="AC33" s="12">
        <v>39.79</v>
      </c>
      <c r="AD33" s="13">
        <v>10</v>
      </c>
      <c r="AE33" s="13">
        <v>15</v>
      </c>
      <c r="AF33" s="14">
        <v>47.033478021621697</v>
      </c>
      <c r="AG33" s="15">
        <v>34.68</v>
      </c>
      <c r="AH33" s="16">
        <v>11</v>
      </c>
      <c r="AI33" s="16">
        <v>15</v>
      </c>
      <c r="AJ33" s="3">
        <v>470</v>
      </c>
      <c r="AK33" s="23">
        <v>51.817085284660102</v>
      </c>
      <c r="AL33" s="24">
        <v>5.07177734375</v>
      </c>
    </row>
    <row r="34" spans="1:38">
      <c r="A34" s="2" t="s">
        <v>954</v>
      </c>
      <c r="B34" s="2" t="s">
        <v>402</v>
      </c>
      <c r="C34" s="4">
        <v>392875242.25</v>
      </c>
      <c r="D34" s="4">
        <v>863324597.875</v>
      </c>
      <c r="E34" s="4">
        <v>123036008.4375</v>
      </c>
      <c r="F34" s="4">
        <v>822744664.125</v>
      </c>
      <c r="G34" s="4">
        <v>34850991.890625</v>
      </c>
      <c r="H34" s="4">
        <v>124436805.203125</v>
      </c>
      <c r="I34" s="24">
        <v>2.1974522826399863</v>
      </c>
      <c r="J34" s="24">
        <v>6.6870233728603035</v>
      </c>
      <c r="K34" s="24">
        <v>3.5705384108909337</v>
      </c>
      <c r="L34" s="5">
        <v>11.450875997543299</v>
      </c>
      <c r="M34" s="6">
        <v>55.05</v>
      </c>
      <c r="N34" s="7">
        <v>3</v>
      </c>
      <c r="O34" s="7">
        <v>3</v>
      </c>
      <c r="P34" s="8">
        <v>29.262987136840799</v>
      </c>
      <c r="Q34" s="9">
        <v>42.2</v>
      </c>
      <c r="R34" s="10">
        <v>2</v>
      </c>
      <c r="S34" s="10">
        <v>8</v>
      </c>
      <c r="T34" s="17">
        <v>9.7793054580688494</v>
      </c>
      <c r="U34" s="18">
        <v>42.2</v>
      </c>
      <c r="V34" s="19">
        <v>2</v>
      </c>
      <c r="W34" s="19">
        <v>2</v>
      </c>
      <c r="X34" s="20">
        <v>28.345478773117101</v>
      </c>
      <c r="Y34" s="21">
        <v>42.2</v>
      </c>
      <c r="Z34" s="22">
        <v>2</v>
      </c>
      <c r="AA34" s="22">
        <v>7</v>
      </c>
      <c r="AB34" s="11">
        <v>19.198483943939198</v>
      </c>
      <c r="AC34" s="12">
        <v>42.2</v>
      </c>
      <c r="AD34" s="13">
        <v>2</v>
      </c>
      <c r="AE34" s="13">
        <v>4</v>
      </c>
      <c r="AF34" s="14">
        <v>53.314107179641702</v>
      </c>
      <c r="AG34" s="15">
        <v>42.2</v>
      </c>
      <c r="AH34" s="16">
        <v>2</v>
      </c>
      <c r="AI34" s="16">
        <v>12</v>
      </c>
      <c r="AJ34" s="3">
        <v>109</v>
      </c>
      <c r="AK34" s="23">
        <v>11.95039267466</v>
      </c>
      <c r="AL34" s="24">
        <v>6.06201171875</v>
      </c>
    </row>
    <row r="35" spans="1:38">
      <c r="A35" s="2" t="s">
        <v>1000</v>
      </c>
      <c r="B35" s="2" t="s">
        <v>72</v>
      </c>
      <c r="C35" s="4">
        <v>2187573979.5833302</v>
      </c>
      <c r="D35" s="4">
        <v>3437963861.2760401</v>
      </c>
      <c r="E35" s="4">
        <v>403717306.25520802</v>
      </c>
      <c r="F35" s="4">
        <v>1345595102.0078101</v>
      </c>
      <c r="G35" s="4">
        <v>392480961.29166698</v>
      </c>
      <c r="H35" s="4">
        <v>1148861970.4166701</v>
      </c>
      <c r="I35" s="24">
        <v>1.5715874724067038</v>
      </c>
      <c r="J35" s="24">
        <v>3.3330131781796801</v>
      </c>
      <c r="K35" s="24">
        <v>2.927178853811736</v>
      </c>
      <c r="L35" s="5">
        <v>51.676138401031501</v>
      </c>
      <c r="M35" s="6">
        <v>35.17</v>
      </c>
      <c r="N35" s="7">
        <v>10</v>
      </c>
      <c r="O35" s="7">
        <v>17</v>
      </c>
      <c r="P35" s="8">
        <v>55.0564575195313</v>
      </c>
      <c r="Q35" s="9">
        <v>34.96</v>
      </c>
      <c r="R35" s="10">
        <v>11</v>
      </c>
      <c r="S35" s="10">
        <v>17</v>
      </c>
      <c r="T35" s="17">
        <v>54.295121669769301</v>
      </c>
      <c r="U35" s="18">
        <v>23.31</v>
      </c>
      <c r="V35" s="19">
        <v>5</v>
      </c>
      <c r="W35" s="19">
        <v>18</v>
      </c>
      <c r="X35" s="20">
        <v>100.706265449524</v>
      </c>
      <c r="Y35" s="21">
        <v>33.69</v>
      </c>
      <c r="Z35" s="22">
        <v>10</v>
      </c>
      <c r="AA35" s="22">
        <v>30</v>
      </c>
      <c r="AB35" s="11">
        <v>36.258197069168098</v>
      </c>
      <c r="AC35" s="12">
        <v>23.52</v>
      </c>
      <c r="AD35" s="13">
        <v>6</v>
      </c>
      <c r="AE35" s="13">
        <v>14</v>
      </c>
      <c r="AF35" s="14">
        <v>76.300271511077895</v>
      </c>
      <c r="AG35" s="15">
        <v>43.64</v>
      </c>
      <c r="AH35" s="16">
        <v>10</v>
      </c>
      <c r="AI35" s="16">
        <v>20</v>
      </c>
      <c r="AJ35" s="3">
        <v>472</v>
      </c>
      <c r="AK35" s="23">
        <v>52.382684174660099</v>
      </c>
      <c r="AL35" s="24">
        <v>5.21142578125</v>
      </c>
    </row>
    <row r="36" spans="1:38">
      <c r="A36" s="2" t="s">
        <v>1110</v>
      </c>
      <c r="B36" s="2" t="s">
        <v>328</v>
      </c>
      <c r="C36" s="4">
        <v>5383230223.8333302</v>
      </c>
      <c r="D36" s="4">
        <v>3361038363.3333302</v>
      </c>
      <c r="E36" s="4">
        <v>1895049001.25</v>
      </c>
      <c r="F36" s="4">
        <v>2712999655.1666698</v>
      </c>
      <c r="G36" s="4">
        <v>1245676761.0104201</v>
      </c>
      <c r="H36" s="4">
        <v>1139734467.875</v>
      </c>
      <c r="I36" s="24">
        <v>0.62435345017437827</v>
      </c>
      <c r="J36" s="24">
        <v>1.4316250679413243</v>
      </c>
      <c r="K36" s="24">
        <v>0.91495201929472791</v>
      </c>
      <c r="L36" s="5">
        <v>96.598009109497099</v>
      </c>
      <c r="M36" s="6">
        <v>54.23</v>
      </c>
      <c r="N36" s="7">
        <v>23</v>
      </c>
      <c r="O36" s="7">
        <v>29</v>
      </c>
      <c r="P36" s="8">
        <v>78.824441194534302</v>
      </c>
      <c r="Q36" s="9">
        <v>48.46</v>
      </c>
      <c r="R36" s="10">
        <v>20</v>
      </c>
      <c r="S36" s="10">
        <v>23</v>
      </c>
      <c r="T36" s="17">
        <v>96.986325740814195</v>
      </c>
      <c r="U36" s="18">
        <v>45.96</v>
      </c>
      <c r="V36" s="19">
        <v>22</v>
      </c>
      <c r="W36" s="19">
        <v>30</v>
      </c>
      <c r="X36" s="20">
        <v>106.364760160446</v>
      </c>
      <c r="Y36" s="21">
        <v>54.42</v>
      </c>
      <c r="Z36" s="22">
        <v>23</v>
      </c>
      <c r="AA36" s="22">
        <v>31</v>
      </c>
      <c r="AB36" s="11">
        <v>106.954921007156</v>
      </c>
      <c r="AC36" s="12">
        <v>50.58</v>
      </c>
      <c r="AD36" s="13">
        <v>21</v>
      </c>
      <c r="AE36" s="13">
        <v>32</v>
      </c>
      <c r="AF36" s="14">
        <v>84.274450063705402</v>
      </c>
      <c r="AG36" s="15">
        <v>37.880000000000003</v>
      </c>
      <c r="AH36" s="16">
        <v>17</v>
      </c>
      <c r="AI36" s="16">
        <v>23</v>
      </c>
      <c r="AJ36" s="3">
        <v>520</v>
      </c>
      <c r="AK36" s="23">
        <v>57.273919664659999</v>
      </c>
      <c r="AL36" s="24">
        <v>9.39306640625</v>
      </c>
    </row>
    <row r="37" spans="1:38">
      <c r="A37" s="2" t="s">
        <v>1038</v>
      </c>
      <c r="B37" s="2" t="s">
        <v>1323</v>
      </c>
      <c r="C37" s="4">
        <v>323613931.83333302</v>
      </c>
      <c r="D37" s="4">
        <v>2501743139.4166698</v>
      </c>
      <c r="E37" s="4">
        <v>88045723.375</v>
      </c>
      <c r="F37" s="4">
        <v>1294447419.5</v>
      </c>
      <c r="G37" s="4">
        <v>53410929.520833299</v>
      </c>
      <c r="H37" s="4">
        <v>647457303.58333302</v>
      </c>
      <c r="I37" s="24">
        <v>7.7306410303284236</v>
      </c>
      <c r="J37" s="24">
        <v>14.701990850671457</v>
      </c>
      <c r="K37" s="24">
        <v>12.122187525884339</v>
      </c>
      <c r="L37" s="5">
        <v>27.012977123260502</v>
      </c>
      <c r="M37" s="6">
        <v>21.78</v>
      </c>
      <c r="N37" s="7">
        <v>5</v>
      </c>
      <c r="O37" s="7">
        <v>8</v>
      </c>
      <c r="P37" s="8">
        <v>57.646183252334602</v>
      </c>
      <c r="Q37" s="9">
        <v>35.36</v>
      </c>
      <c r="R37" s="10">
        <v>13</v>
      </c>
      <c r="S37" s="10">
        <v>18</v>
      </c>
      <c r="T37" s="17">
        <v>9.3909792900085396</v>
      </c>
      <c r="U37" s="18">
        <v>11.71</v>
      </c>
      <c r="V37" s="19">
        <v>3</v>
      </c>
      <c r="W37" s="19">
        <v>3</v>
      </c>
      <c r="X37" s="20">
        <v>61.930713415145902</v>
      </c>
      <c r="Y37" s="21">
        <v>29.51</v>
      </c>
      <c r="Z37" s="22">
        <v>9</v>
      </c>
      <c r="AA37" s="22">
        <v>17</v>
      </c>
      <c r="AB37" s="11">
        <v>19.644041776657101</v>
      </c>
      <c r="AC37" s="12">
        <v>21.78</v>
      </c>
      <c r="AD37" s="13">
        <v>5</v>
      </c>
      <c r="AE37" s="13">
        <v>6</v>
      </c>
      <c r="AF37" s="14">
        <v>58.107841491699197</v>
      </c>
      <c r="AG37" s="15">
        <v>36.770000000000003</v>
      </c>
      <c r="AH37" s="16">
        <v>9</v>
      </c>
      <c r="AI37" s="16">
        <v>17</v>
      </c>
      <c r="AJ37" s="3">
        <v>427</v>
      </c>
      <c r="AK37" s="23">
        <v>47.824235934660003</v>
      </c>
      <c r="AL37" s="24">
        <v>4.56396484375</v>
      </c>
    </row>
    <row r="38" spans="1:38">
      <c r="A38" s="2" t="s">
        <v>925</v>
      </c>
      <c r="B38" s="2" t="s">
        <v>407</v>
      </c>
      <c r="C38" s="4">
        <v>1611858544.4166701</v>
      </c>
      <c r="D38" s="4">
        <v>2990360586.6666698</v>
      </c>
      <c r="E38" s="4">
        <v>408035233.1875</v>
      </c>
      <c r="F38" s="4">
        <v>1242887474.2083299</v>
      </c>
      <c r="G38" s="4">
        <v>207067851.22916701</v>
      </c>
      <c r="H38" s="4">
        <v>842986633.95833302</v>
      </c>
      <c r="I38" s="24">
        <v>1.8552251976608023</v>
      </c>
      <c r="J38" s="24">
        <v>3.0460297864454251</v>
      </c>
      <c r="K38" s="24">
        <v>4.0710647691291264</v>
      </c>
      <c r="L38" s="5">
        <v>34.411194801330602</v>
      </c>
      <c r="M38" s="6">
        <v>55.84</v>
      </c>
      <c r="N38" s="7">
        <v>6</v>
      </c>
      <c r="O38" s="7">
        <v>9</v>
      </c>
      <c r="P38" s="8">
        <v>50.915634393692002</v>
      </c>
      <c r="Q38" s="9">
        <v>55.84</v>
      </c>
      <c r="R38" s="10">
        <v>7</v>
      </c>
      <c r="S38" s="10">
        <v>13</v>
      </c>
      <c r="T38" s="17">
        <v>65.145735502242999</v>
      </c>
      <c r="U38" s="18">
        <v>55.84</v>
      </c>
      <c r="V38" s="19">
        <v>7</v>
      </c>
      <c r="W38" s="19">
        <v>16</v>
      </c>
      <c r="X38" s="20">
        <v>49.521922826767003</v>
      </c>
      <c r="Y38" s="21">
        <v>55.84</v>
      </c>
      <c r="Z38" s="22">
        <v>8</v>
      </c>
      <c r="AA38" s="22">
        <v>13</v>
      </c>
      <c r="AB38" s="11">
        <v>44.0213398933411</v>
      </c>
      <c r="AC38" s="12">
        <v>55.84</v>
      </c>
      <c r="AD38" s="13">
        <v>7</v>
      </c>
      <c r="AE38" s="13">
        <v>11</v>
      </c>
      <c r="AF38" s="14">
        <v>57.099899530410802</v>
      </c>
      <c r="AG38" s="15">
        <v>55.84</v>
      </c>
      <c r="AH38" s="16">
        <v>8</v>
      </c>
      <c r="AI38" s="16">
        <v>14</v>
      </c>
      <c r="AJ38" s="3">
        <v>154</v>
      </c>
      <c r="AK38" s="23">
        <v>16.856561744659999</v>
      </c>
      <c r="AL38" s="24">
        <v>5.09716796875</v>
      </c>
    </row>
    <row r="39" spans="1:38">
      <c r="A39" s="2" t="s">
        <v>1153</v>
      </c>
      <c r="B39" s="2" t="s">
        <v>1346</v>
      </c>
      <c r="C39" s="4">
        <v>340757323.08333302</v>
      </c>
      <c r="D39" s="4">
        <v>392869511.63541698</v>
      </c>
      <c r="E39" s="4">
        <v>40918712.872395799</v>
      </c>
      <c r="F39" s="4">
        <v>154612351.1875</v>
      </c>
      <c r="G39" s="4">
        <v>27609032.666666701</v>
      </c>
      <c r="H39" s="4">
        <v>89236722.375</v>
      </c>
      <c r="I39" s="24">
        <v>1.1529305022135645</v>
      </c>
      <c r="J39" s="24">
        <v>3.7785243067067036</v>
      </c>
      <c r="K39" s="24">
        <v>3.2321567891343923</v>
      </c>
      <c r="L39" s="5">
        <v>13.0241343975067</v>
      </c>
      <c r="M39" s="6">
        <v>51.69</v>
      </c>
      <c r="N39" s="7">
        <v>4</v>
      </c>
      <c r="O39" s="7">
        <v>4</v>
      </c>
      <c r="P39" s="8">
        <v>13.074607849121101</v>
      </c>
      <c r="Q39" s="9">
        <v>51.69</v>
      </c>
      <c r="R39" s="10">
        <v>4</v>
      </c>
      <c r="S39" s="10">
        <v>4</v>
      </c>
      <c r="T39" s="17">
        <v>9.2104926109314</v>
      </c>
      <c r="U39" s="18">
        <v>34.83</v>
      </c>
      <c r="V39" s="19">
        <v>3</v>
      </c>
      <c r="W39" s="19">
        <v>3</v>
      </c>
      <c r="X39" s="20">
        <v>10.174498796463</v>
      </c>
      <c r="Y39" s="21">
        <v>38.200000000000003</v>
      </c>
      <c r="Z39" s="22">
        <v>2</v>
      </c>
      <c r="AA39" s="22">
        <v>3</v>
      </c>
      <c r="AB39" s="11">
        <v>10.0531220436096</v>
      </c>
      <c r="AC39" s="12">
        <v>51.69</v>
      </c>
      <c r="AD39" s="13">
        <v>3</v>
      </c>
      <c r="AE39" s="13">
        <v>3</v>
      </c>
      <c r="AF39" s="14">
        <v>6.5176343917846697</v>
      </c>
      <c r="AG39" s="15">
        <v>30.34</v>
      </c>
      <c r="AH39" s="16">
        <v>2</v>
      </c>
      <c r="AI39" s="16">
        <v>2</v>
      </c>
      <c r="AJ39" s="3">
        <v>89</v>
      </c>
      <c r="AK39" s="23">
        <v>9.9360648046600009</v>
      </c>
      <c r="AL39" s="24">
        <v>5.12255859375</v>
      </c>
    </row>
    <row r="40" spans="1:38">
      <c r="A40" s="2" t="s">
        <v>1068</v>
      </c>
      <c r="B40" s="2" t="s">
        <v>647</v>
      </c>
      <c r="C40" s="4">
        <v>45851179066.333298</v>
      </c>
      <c r="D40" s="4">
        <v>27535070156.916698</v>
      </c>
      <c r="E40" s="4">
        <v>19089693731.833302</v>
      </c>
      <c r="F40" s="4">
        <v>15423372928.1667</v>
      </c>
      <c r="G40" s="4">
        <v>8396265257.5833302</v>
      </c>
      <c r="H40" s="4">
        <v>9871070349.0833302</v>
      </c>
      <c r="I40" s="24">
        <v>0.6005313433070385</v>
      </c>
      <c r="J40" s="24">
        <v>0.80794239786294875</v>
      </c>
      <c r="K40" s="24">
        <v>1.175650130892183</v>
      </c>
      <c r="L40" s="5">
        <v>560.85348200798001</v>
      </c>
      <c r="M40" s="6">
        <v>58.9</v>
      </c>
      <c r="N40" s="7">
        <v>56</v>
      </c>
      <c r="O40" s="7">
        <v>171</v>
      </c>
      <c r="P40" s="8">
        <v>340.95116543769802</v>
      </c>
      <c r="Q40" s="9">
        <v>52.53</v>
      </c>
      <c r="R40" s="10">
        <v>44</v>
      </c>
      <c r="S40" s="10">
        <v>106</v>
      </c>
      <c r="T40" s="17">
        <v>1344.75801420212</v>
      </c>
      <c r="U40" s="18">
        <v>59.77</v>
      </c>
      <c r="V40" s="19">
        <v>50</v>
      </c>
      <c r="W40" s="19">
        <v>415</v>
      </c>
      <c r="X40" s="20">
        <v>607.27800011634804</v>
      </c>
      <c r="Y40" s="21">
        <v>51.57</v>
      </c>
      <c r="Z40" s="22">
        <v>41</v>
      </c>
      <c r="AA40" s="22">
        <v>189</v>
      </c>
      <c r="AB40" s="11">
        <v>1215.3495795726801</v>
      </c>
      <c r="AC40" s="12">
        <v>57.42</v>
      </c>
      <c r="AD40" s="13">
        <v>49</v>
      </c>
      <c r="AE40" s="13">
        <v>366</v>
      </c>
      <c r="AF40" s="14">
        <v>376.12568688392599</v>
      </c>
      <c r="AG40" s="15">
        <v>53.23</v>
      </c>
      <c r="AH40" s="16">
        <v>43</v>
      </c>
      <c r="AI40" s="16">
        <v>115</v>
      </c>
      <c r="AJ40" s="3">
        <v>1146</v>
      </c>
      <c r="AK40" s="23">
        <v>127.96916909466</v>
      </c>
      <c r="AL40" s="24">
        <v>5.55419921875</v>
      </c>
    </row>
    <row r="41" spans="1:38">
      <c r="A41" s="2" t="s">
        <v>584</v>
      </c>
      <c r="B41" s="2" t="s">
        <v>52</v>
      </c>
      <c r="C41" s="4">
        <v>3485901763.3333302</v>
      </c>
      <c r="D41" s="4">
        <v>9805747272.5</v>
      </c>
      <c r="E41" s="4">
        <v>1058154742.45833</v>
      </c>
      <c r="F41" s="4">
        <v>3068675229.0833302</v>
      </c>
      <c r="G41" s="4">
        <v>250547109.14583299</v>
      </c>
      <c r="H41" s="4">
        <v>885821071.70833302</v>
      </c>
      <c r="I41" s="24">
        <v>2.8129729230015457</v>
      </c>
      <c r="J41" s="24">
        <v>2.9000250208718166</v>
      </c>
      <c r="K41" s="24">
        <v>3.5355469665097341</v>
      </c>
      <c r="L41" s="5">
        <v>32.045981407165499</v>
      </c>
      <c r="M41" s="6">
        <v>62.65</v>
      </c>
      <c r="N41" s="7">
        <v>5</v>
      </c>
      <c r="O41" s="7">
        <v>7</v>
      </c>
      <c r="P41" s="8">
        <v>43.319498777389498</v>
      </c>
      <c r="Q41" s="9">
        <v>62.65</v>
      </c>
      <c r="R41" s="10">
        <v>5</v>
      </c>
      <c r="S41" s="10">
        <v>11</v>
      </c>
      <c r="T41" s="17">
        <v>37.245378494262702</v>
      </c>
      <c r="U41" s="18">
        <v>62.65</v>
      </c>
      <c r="V41" s="19">
        <v>5</v>
      </c>
      <c r="W41" s="19">
        <v>9</v>
      </c>
      <c r="X41" s="20">
        <v>37.465121030807502</v>
      </c>
      <c r="Y41" s="21">
        <v>62.65</v>
      </c>
      <c r="Z41" s="22">
        <v>6</v>
      </c>
      <c r="AA41" s="22">
        <v>11</v>
      </c>
      <c r="AB41" s="11">
        <v>24.0609755516052</v>
      </c>
      <c r="AC41" s="12">
        <v>59.64</v>
      </c>
      <c r="AD41" s="13">
        <v>4</v>
      </c>
      <c r="AE41" s="13">
        <v>7</v>
      </c>
      <c r="AF41" s="14">
        <v>37.111702919006298</v>
      </c>
      <c r="AG41" s="15">
        <v>62.65</v>
      </c>
      <c r="AH41" s="16">
        <v>6</v>
      </c>
      <c r="AI41" s="16">
        <v>8</v>
      </c>
      <c r="AJ41" s="3">
        <v>166</v>
      </c>
      <c r="AK41" s="23">
        <v>17.682424064660001</v>
      </c>
      <c r="AL41" s="24">
        <v>5.42724609375</v>
      </c>
    </row>
    <row r="42" spans="1:38">
      <c r="A42" s="2" t="s">
        <v>1025</v>
      </c>
      <c r="B42" s="2" t="s">
        <v>1317</v>
      </c>
      <c r="C42" s="4">
        <v>4684997769.4583302</v>
      </c>
      <c r="D42" s="4">
        <v>4293543550</v>
      </c>
      <c r="E42" s="4">
        <v>2180465761.8906298</v>
      </c>
      <c r="F42" s="4">
        <v>3065868657.5833302</v>
      </c>
      <c r="G42" s="4">
        <v>843811763.75</v>
      </c>
      <c r="H42" s="4">
        <v>1988016580.2916701</v>
      </c>
      <c r="I42" s="24">
        <v>0.91644516417697475</v>
      </c>
      <c r="J42" s="24">
        <v>1.4060613613694115</v>
      </c>
      <c r="K42" s="24">
        <v>2.3559953365152051</v>
      </c>
      <c r="L42" s="5">
        <v>177.21016907692001</v>
      </c>
      <c r="M42" s="6">
        <v>55.57</v>
      </c>
      <c r="N42" s="7">
        <v>25</v>
      </c>
      <c r="O42" s="7">
        <v>49</v>
      </c>
      <c r="P42" s="8">
        <v>127.69362616539</v>
      </c>
      <c r="Q42" s="9">
        <v>50.3</v>
      </c>
      <c r="R42" s="10">
        <v>25</v>
      </c>
      <c r="S42" s="10">
        <v>35</v>
      </c>
      <c r="T42" s="17">
        <v>139.00665426254301</v>
      </c>
      <c r="U42" s="18">
        <v>52.41</v>
      </c>
      <c r="V42" s="19">
        <v>23</v>
      </c>
      <c r="W42" s="19">
        <v>41</v>
      </c>
      <c r="X42" s="20">
        <v>108.22932100296001</v>
      </c>
      <c r="Y42" s="21">
        <v>44.43</v>
      </c>
      <c r="Z42" s="22">
        <v>23</v>
      </c>
      <c r="AA42" s="22">
        <v>32</v>
      </c>
      <c r="AB42" s="11">
        <v>96.716727733612103</v>
      </c>
      <c r="AC42" s="12">
        <v>49.7</v>
      </c>
      <c r="AD42" s="13">
        <v>22</v>
      </c>
      <c r="AE42" s="13">
        <v>31</v>
      </c>
      <c r="AF42" s="14">
        <v>108.516880512238</v>
      </c>
      <c r="AG42" s="15">
        <v>40.36</v>
      </c>
      <c r="AH42" s="16">
        <v>22</v>
      </c>
      <c r="AI42" s="16">
        <v>33</v>
      </c>
      <c r="AJ42" s="3">
        <v>664</v>
      </c>
      <c r="AK42" s="23">
        <v>71.781200204660195</v>
      </c>
      <c r="AL42" s="24">
        <v>5.28759765625</v>
      </c>
    </row>
    <row r="43" spans="1:38">
      <c r="A43" s="2" t="s">
        <v>928</v>
      </c>
      <c r="B43" s="2" t="s">
        <v>1343</v>
      </c>
      <c r="C43" s="4">
        <v>865285084.16666698</v>
      </c>
      <c r="D43" s="4">
        <v>1024457493.29167</v>
      </c>
      <c r="E43" s="4">
        <v>187330314.984375</v>
      </c>
      <c r="F43" s="4">
        <v>711505114.41666698</v>
      </c>
      <c r="G43" s="4">
        <v>143636448.85677099</v>
      </c>
      <c r="H43" s="4">
        <v>259682615.11979201</v>
      </c>
      <c r="I43" s="24">
        <v>1.1839537188813301</v>
      </c>
      <c r="J43" s="24">
        <v>3.7981312019681002</v>
      </c>
      <c r="K43" s="24">
        <v>1.8079158680589353</v>
      </c>
      <c r="L43" s="5">
        <v>33.498847246170001</v>
      </c>
      <c r="M43" s="6">
        <v>58.33</v>
      </c>
      <c r="N43" s="7">
        <v>6</v>
      </c>
      <c r="O43" s="7">
        <v>10</v>
      </c>
      <c r="P43" s="8">
        <v>20.478539228439299</v>
      </c>
      <c r="Q43" s="9">
        <v>51.75</v>
      </c>
      <c r="R43" s="10">
        <v>5</v>
      </c>
      <c r="S43" s="10">
        <v>6</v>
      </c>
      <c r="T43" s="17">
        <v>12.589049816131601</v>
      </c>
      <c r="U43" s="18">
        <v>37.72</v>
      </c>
      <c r="V43" s="19">
        <v>4</v>
      </c>
      <c r="W43" s="19">
        <v>4</v>
      </c>
      <c r="X43" s="20">
        <v>19.511693716049201</v>
      </c>
      <c r="Y43" s="21">
        <v>37.72</v>
      </c>
      <c r="Z43" s="22">
        <v>4</v>
      </c>
      <c r="AA43" s="22">
        <v>6</v>
      </c>
      <c r="AB43" s="11">
        <v>12.2859570980072</v>
      </c>
      <c r="AC43" s="12">
        <v>17.54</v>
      </c>
      <c r="AD43" s="13">
        <v>3</v>
      </c>
      <c r="AE43" s="13">
        <v>4</v>
      </c>
      <c r="AF43" s="14">
        <v>25.6302282810211</v>
      </c>
      <c r="AG43" s="15">
        <v>29.39</v>
      </c>
      <c r="AH43" s="16">
        <v>3</v>
      </c>
      <c r="AI43" s="16">
        <v>7</v>
      </c>
      <c r="AJ43" s="3">
        <v>228</v>
      </c>
      <c r="AK43" s="23">
        <v>24.63243951466</v>
      </c>
      <c r="AL43" s="24">
        <v>4.98291015625</v>
      </c>
    </row>
    <row r="44" spans="1:38">
      <c r="A44" s="2" t="s">
        <v>592</v>
      </c>
      <c r="B44" s="2" t="s">
        <v>45</v>
      </c>
      <c r="C44" s="4">
        <v>85155960.890625</v>
      </c>
      <c r="D44" s="4">
        <v>1079858657.5833299</v>
      </c>
      <c r="E44" s="4">
        <v>25787451.90625</v>
      </c>
      <c r="F44" s="4">
        <v>674768451.54166698</v>
      </c>
      <c r="G44" s="4">
        <v>0</v>
      </c>
      <c r="H44" s="4">
        <v>352134132.4375</v>
      </c>
      <c r="I44" s="24">
        <v>12.680952058897075</v>
      </c>
      <c r="J44" s="24">
        <v>26.166542316580184</v>
      </c>
      <c r="K44" s="24" t="s">
        <v>1372</v>
      </c>
      <c r="L44" s="5">
        <v>18.9621903896332</v>
      </c>
      <c r="M44" s="6">
        <v>26.28</v>
      </c>
      <c r="N44" s="7">
        <v>2</v>
      </c>
      <c r="O44" s="7">
        <v>5</v>
      </c>
      <c r="P44" s="8">
        <v>13.959644794464101</v>
      </c>
      <c r="Q44" s="9">
        <v>40.380000000000003</v>
      </c>
      <c r="R44" s="10">
        <v>3</v>
      </c>
      <c r="S44" s="10">
        <v>4</v>
      </c>
      <c r="T44" s="17">
        <v>6.1449711322784397</v>
      </c>
      <c r="U44" s="18">
        <v>26.28</v>
      </c>
      <c r="V44" s="19">
        <v>2</v>
      </c>
      <c r="W44" s="19">
        <v>2</v>
      </c>
      <c r="X44" s="20">
        <v>18.063411951065099</v>
      </c>
      <c r="Y44" s="21">
        <v>40.380000000000003</v>
      </c>
      <c r="Z44" s="22">
        <v>3</v>
      </c>
      <c r="AA44" s="22">
        <v>5</v>
      </c>
      <c r="AB44" s="11"/>
      <c r="AC44" s="12"/>
      <c r="AD44" s="13"/>
      <c r="AE44" s="13"/>
      <c r="AF44" s="14">
        <v>11.871141433715801</v>
      </c>
      <c r="AG44" s="15">
        <v>40.380000000000003</v>
      </c>
      <c r="AH44" s="16">
        <v>3</v>
      </c>
      <c r="AI44" s="16">
        <v>4</v>
      </c>
      <c r="AJ44" s="3">
        <v>156</v>
      </c>
      <c r="AK44" s="23">
        <v>17.805373354659999</v>
      </c>
      <c r="AL44" s="24">
        <v>10.16943359375</v>
      </c>
    </row>
    <row r="45" spans="1:38">
      <c r="A45" s="2" t="s">
        <v>862</v>
      </c>
      <c r="B45" s="2" t="s">
        <v>210</v>
      </c>
      <c r="C45" s="4">
        <v>992722836</v>
      </c>
      <c r="D45" s="4">
        <v>2564816615.1666698</v>
      </c>
      <c r="E45" s="4">
        <v>695254281.89583302</v>
      </c>
      <c r="F45" s="4">
        <v>2183796523.8333302</v>
      </c>
      <c r="G45" s="4">
        <v>157033017.08333299</v>
      </c>
      <c r="H45" s="4">
        <v>1569366104.375</v>
      </c>
      <c r="I45" s="24">
        <v>2.5836180272644294</v>
      </c>
      <c r="J45" s="24">
        <v>3.1410040623964384</v>
      </c>
      <c r="K45" s="24">
        <v>9.9938607403956432</v>
      </c>
      <c r="L45" s="5">
        <v>16.060665130615199</v>
      </c>
      <c r="M45" s="6">
        <v>35.630000000000003</v>
      </c>
      <c r="N45" s="7">
        <v>5</v>
      </c>
      <c r="O45" s="7">
        <v>5</v>
      </c>
      <c r="P45" s="8">
        <v>26.6510798931122</v>
      </c>
      <c r="Q45" s="9">
        <v>48.99</v>
      </c>
      <c r="R45" s="10">
        <v>7</v>
      </c>
      <c r="S45" s="10">
        <v>8</v>
      </c>
      <c r="T45" s="17">
        <v>18.596982002258301</v>
      </c>
      <c r="U45" s="18">
        <v>38.06</v>
      </c>
      <c r="V45" s="19">
        <v>5</v>
      </c>
      <c r="W45" s="19">
        <v>5</v>
      </c>
      <c r="X45" s="20">
        <v>37.677201509475701</v>
      </c>
      <c r="Y45" s="21">
        <v>44.13</v>
      </c>
      <c r="Z45" s="22">
        <v>6</v>
      </c>
      <c r="AA45" s="22">
        <v>10</v>
      </c>
      <c r="AB45" s="11">
        <v>21.466349124908401</v>
      </c>
      <c r="AC45" s="12">
        <v>28.74</v>
      </c>
      <c r="AD45" s="13">
        <v>4</v>
      </c>
      <c r="AE45" s="13">
        <v>5</v>
      </c>
      <c r="AF45" s="14">
        <v>23.492650508880601</v>
      </c>
      <c r="AG45" s="15">
        <v>44.13</v>
      </c>
      <c r="AH45" s="16">
        <v>6</v>
      </c>
      <c r="AI45" s="16">
        <v>7</v>
      </c>
      <c r="AJ45" s="3">
        <v>247</v>
      </c>
      <c r="AK45" s="23">
        <v>26.231518644659999</v>
      </c>
      <c r="AL45" s="24">
        <v>5.51611328125</v>
      </c>
    </row>
    <row r="46" spans="1:38">
      <c r="A46" s="2" t="s">
        <v>555</v>
      </c>
      <c r="B46" s="2" t="s">
        <v>615</v>
      </c>
      <c r="C46" s="4">
        <v>3997476912</v>
      </c>
      <c r="D46" s="4">
        <v>7463405281.8333302</v>
      </c>
      <c r="E46" s="4">
        <v>1667901395.7916701</v>
      </c>
      <c r="F46" s="4">
        <v>4740772699.5</v>
      </c>
      <c r="G46" s="4">
        <v>563755901.85416698</v>
      </c>
      <c r="H46" s="4">
        <v>2474390625.6666698</v>
      </c>
      <c r="I46" s="24">
        <v>1.867028990068456</v>
      </c>
      <c r="J46" s="24">
        <v>2.8423578944544201</v>
      </c>
      <c r="K46" s="24">
        <v>4.3891170230387191</v>
      </c>
      <c r="L46" s="5">
        <v>85.088570594787598</v>
      </c>
      <c r="M46" s="6">
        <v>36.19</v>
      </c>
      <c r="N46" s="7">
        <v>15</v>
      </c>
      <c r="O46" s="7">
        <v>23</v>
      </c>
      <c r="P46" s="8">
        <v>83.632563352584796</v>
      </c>
      <c r="Q46" s="9">
        <v>46.33</v>
      </c>
      <c r="R46" s="10">
        <v>18</v>
      </c>
      <c r="S46" s="10">
        <v>24</v>
      </c>
      <c r="T46" s="17">
        <v>70.448501348495498</v>
      </c>
      <c r="U46" s="18">
        <v>31.47</v>
      </c>
      <c r="V46" s="19">
        <v>14</v>
      </c>
      <c r="W46" s="19">
        <v>22</v>
      </c>
      <c r="X46" s="20">
        <v>62.3393204212189</v>
      </c>
      <c r="Y46" s="21">
        <v>38.81</v>
      </c>
      <c r="Z46" s="22">
        <v>15</v>
      </c>
      <c r="AA46" s="22">
        <v>20</v>
      </c>
      <c r="AB46" s="11">
        <v>61.515254974365199</v>
      </c>
      <c r="AC46" s="12">
        <v>23.6</v>
      </c>
      <c r="AD46" s="13">
        <v>13</v>
      </c>
      <c r="AE46" s="13">
        <v>19</v>
      </c>
      <c r="AF46" s="14">
        <v>61.801994323730497</v>
      </c>
      <c r="AG46" s="15">
        <v>35.659999999999997</v>
      </c>
      <c r="AH46" s="16">
        <v>13</v>
      </c>
      <c r="AI46" s="16">
        <v>17</v>
      </c>
      <c r="AJ46" s="3">
        <v>572</v>
      </c>
      <c r="AK46" s="23">
        <v>63.172352324660103</v>
      </c>
      <c r="AL46" s="24">
        <v>4.80517578125</v>
      </c>
    </row>
    <row r="47" spans="1:38">
      <c r="A47" s="2" t="s">
        <v>790</v>
      </c>
      <c r="B47" s="2" t="s">
        <v>461</v>
      </c>
      <c r="C47" s="4">
        <v>243957686.5</v>
      </c>
      <c r="D47" s="4">
        <v>577407368</v>
      </c>
      <c r="E47" s="4">
        <v>177619296.02083299</v>
      </c>
      <c r="F47" s="4">
        <v>683800125.71875</v>
      </c>
      <c r="G47" s="4">
        <v>59913873.28125</v>
      </c>
      <c r="H47" s="4">
        <v>320229184.625</v>
      </c>
      <c r="I47" s="24">
        <v>2.3668340862053552</v>
      </c>
      <c r="J47" s="24">
        <v>3.8498076562500678</v>
      </c>
      <c r="K47" s="24">
        <v>5.344825281479765</v>
      </c>
      <c r="L47" s="5">
        <v>30.8092136383057</v>
      </c>
      <c r="M47" s="6">
        <v>50.98</v>
      </c>
      <c r="N47" s="7">
        <v>6</v>
      </c>
      <c r="O47" s="7">
        <v>8</v>
      </c>
      <c r="P47" s="8">
        <v>34.620872497558601</v>
      </c>
      <c r="Q47" s="9">
        <v>48.24</v>
      </c>
      <c r="R47" s="10">
        <v>7</v>
      </c>
      <c r="S47" s="10">
        <v>9</v>
      </c>
      <c r="T47" s="17">
        <v>15.271596431732201</v>
      </c>
      <c r="U47" s="18">
        <v>35.69</v>
      </c>
      <c r="V47" s="19">
        <v>4</v>
      </c>
      <c r="W47" s="19">
        <v>4</v>
      </c>
      <c r="X47" s="20">
        <v>36.187471389770501</v>
      </c>
      <c r="Y47" s="21">
        <v>43.14</v>
      </c>
      <c r="Z47" s="22">
        <v>5</v>
      </c>
      <c r="AA47" s="22">
        <v>9</v>
      </c>
      <c r="AB47" s="11">
        <v>17.3920896053314</v>
      </c>
      <c r="AC47" s="12">
        <v>31.37</v>
      </c>
      <c r="AD47" s="13">
        <v>3</v>
      </c>
      <c r="AE47" s="13">
        <v>4</v>
      </c>
      <c r="AF47" s="14">
        <v>30.031421184539798</v>
      </c>
      <c r="AG47" s="15">
        <v>45.88</v>
      </c>
      <c r="AH47" s="16">
        <v>7</v>
      </c>
      <c r="AI47" s="16">
        <v>8</v>
      </c>
      <c r="AJ47" s="3">
        <v>255</v>
      </c>
      <c r="AK47" s="23">
        <v>28.29578340466</v>
      </c>
      <c r="AL47" s="24">
        <v>5.42724609375</v>
      </c>
    </row>
    <row r="48" spans="1:38">
      <c r="A48" s="2" t="s">
        <v>1166</v>
      </c>
      <c r="B48" s="2" t="s">
        <v>284</v>
      </c>
      <c r="C48" s="4">
        <v>1204062966.8333299</v>
      </c>
      <c r="D48" s="4">
        <v>1116666505.1666701</v>
      </c>
      <c r="E48" s="4">
        <v>208045057.15625</v>
      </c>
      <c r="F48" s="4">
        <v>746051931.16666698</v>
      </c>
      <c r="G48" s="4">
        <v>117438164.916667</v>
      </c>
      <c r="H48" s="4">
        <v>456424026.25</v>
      </c>
      <c r="I48" s="24">
        <v>0.92741537272214969</v>
      </c>
      <c r="J48" s="24">
        <v>3.5860113254522203</v>
      </c>
      <c r="K48" s="24">
        <v>3.8865050946076529</v>
      </c>
      <c r="L48" s="5">
        <v>28.0704200267792</v>
      </c>
      <c r="M48" s="6">
        <v>36.71</v>
      </c>
      <c r="N48" s="7">
        <v>6</v>
      </c>
      <c r="O48" s="7">
        <v>9</v>
      </c>
      <c r="P48" s="8">
        <v>43.058168888091998</v>
      </c>
      <c r="Q48" s="9">
        <v>58.23</v>
      </c>
      <c r="R48" s="10">
        <v>9</v>
      </c>
      <c r="S48" s="10">
        <v>12</v>
      </c>
      <c r="T48" s="17">
        <v>14.2397351264954</v>
      </c>
      <c r="U48" s="18">
        <v>17.72</v>
      </c>
      <c r="V48" s="19">
        <v>4</v>
      </c>
      <c r="W48" s="19">
        <v>4</v>
      </c>
      <c r="X48" s="20">
        <v>55.5273532867432</v>
      </c>
      <c r="Y48" s="21">
        <v>58.23</v>
      </c>
      <c r="Z48" s="22">
        <v>9</v>
      </c>
      <c r="AA48" s="22">
        <v>15</v>
      </c>
      <c r="AB48" s="11">
        <v>15.880584478378299</v>
      </c>
      <c r="AC48" s="12">
        <v>26.58</v>
      </c>
      <c r="AD48" s="13">
        <v>4</v>
      </c>
      <c r="AE48" s="13">
        <v>5</v>
      </c>
      <c r="AF48" s="14">
        <v>39.734228849410997</v>
      </c>
      <c r="AG48" s="15">
        <v>57.81</v>
      </c>
      <c r="AH48" s="16">
        <v>8</v>
      </c>
      <c r="AI48" s="16">
        <v>11</v>
      </c>
      <c r="AJ48" s="3">
        <v>237</v>
      </c>
      <c r="AK48" s="23">
        <v>27.271940204660002</v>
      </c>
      <c r="AL48" s="24">
        <v>5.05908203125</v>
      </c>
    </row>
    <row r="49" spans="1:38">
      <c r="A49" s="2" t="s">
        <v>876</v>
      </c>
      <c r="B49" s="2" t="s">
        <v>117</v>
      </c>
      <c r="C49" s="4">
        <v>2532781206.5833302</v>
      </c>
      <c r="D49" s="4">
        <v>3760828077.3333302</v>
      </c>
      <c r="E49" s="4">
        <v>1151926698.3645799</v>
      </c>
      <c r="F49" s="4">
        <v>3007836182</v>
      </c>
      <c r="G49" s="4">
        <v>363128857.25</v>
      </c>
      <c r="H49" s="4">
        <v>1340938009.625</v>
      </c>
      <c r="I49" s="24">
        <v>1.4848610166397318</v>
      </c>
      <c r="J49" s="24">
        <v>2.6111350542272374</v>
      </c>
      <c r="K49" s="24">
        <v>3.69273326218141</v>
      </c>
      <c r="L49" s="5">
        <v>76.045672178268404</v>
      </c>
      <c r="M49" s="6">
        <v>43.07</v>
      </c>
      <c r="N49" s="7">
        <v>15</v>
      </c>
      <c r="O49" s="7">
        <v>21</v>
      </c>
      <c r="P49" s="8">
        <v>81.298700571060195</v>
      </c>
      <c r="Q49" s="9">
        <v>51.47</v>
      </c>
      <c r="R49" s="10">
        <v>18</v>
      </c>
      <c r="S49" s="10">
        <v>24</v>
      </c>
      <c r="T49" s="17">
        <v>57.0310955047607</v>
      </c>
      <c r="U49" s="18">
        <v>41.81</v>
      </c>
      <c r="V49" s="19">
        <v>14</v>
      </c>
      <c r="W49" s="19">
        <v>18</v>
      </c>
      <c r="X49" s="20">
        <v>81.746265411376996</v>
      </c>
      <c r="Y49" s="21">
        <v>47.9</v>
      </c>
      <c r="Z49" s="22">
        <v>15</v>
      </c>
      <c r="AA49" s="22">
        <v>24</v>
      </c>
      <c r="AB49" s="11">
        <v>55.658038854598999</v>
      </c>
      <c r="AC49" s="12">
        <v>36.97</v>
      </c>
      <c r="AD49" s="13">
        <v>13</v>
      </c>
      <c r="AE49" s="13">
        <v>17</v>
      </c>
      <c r="AF49" s="14">
        <v>71.469598770141602</v>
      </c>
      <c r="AG49" s="15">
        <v>52.1</v>
      </c>
      <c r="AH49" s="16">
        <v>18</v>
      </c>
      <c r="AI49" s="16">
        <v>23</v>
      </c>
      <c r="AJ49" s="3">
        <v>476</v>
      </c>
      <c r="AK49" s="23">
        <v>53.203227784660001</v>
      </c>
      <c r="AL49" s="24">
        <v>5.36376953125</v>
      </c>
    </row>
    <row r="50" spans="1:38">
      <c r="A50" s="2" t="s">
        <v>935</v>
      </c>
      <c r="B50" s="2" t="s">
        <v>650</v>
      </c>
      <c r="C50" s="4">
        <v>2882051364.8333302</v>
      </c>
      <c r="D50" s="4">
        <v>2330627770.3333302</v>
      </c>
      <c r="E50" s="4">
        <v>501173701.70833302</v>
      </c>
      <c r="F50" s="4">
        <v>1406711870.5</v>
      </c>
      <c r="G50" s="4">
        <v>333051254.79166698</v>
      </c>
      <c r="H50" s="4">
        <v>633442160.16666698</v>
      </c>
      <c r="I50" s="24">
        <v>0.8086697547349615</v>
      </c>
      <c r="J50" s="24">
        <v>2.8068349670084269</v>
      </c>
      <c r="K50" s="24">
        <v>1.901935966471296</v>
      </c>
      <c r="L50" s="5">
        <v>81.728728294372601</v>
      </c>
      <c r="M50" s="6">
        <v>47.69</v>
      </c>
      <c r="N50" s="7">
        <v>19</v>
      </c>
      <c r="O50" s="7">
        <v>26</v>
      </c>
      <c r="P50" s="8">
        <v>77.882048368453994</v>
      </c>
      <c r="Q50" s="9">
        <v>44.27</v>
      </c>
      <c r="R50" s="10">
        <v>17</v>
      </c>
      <c r="S50" s="10">
        <v>23</v>
      </c>
      <c r="T50" s="17">
        <v>57.346684217453003</v>
      </c>
      <c r="U50" s="18">
        <v>34.020000000000003</v>
      </c>
      <c r="V50" s="19">
        <v>14</v>
      </c>
      <c r="W50" s="19">
        <v>17</v>
      </c>
      <c r="X50" s="20">
        <v>59.378052949905403</v>
      </c>
      <c r="Y50" s="21">
        <v>37.26</v>
      </c>
      <c r="Z50" s="22">
        <v>15</v>
      </c>
      <c r="AA50" s="22">
        <v>19</v>
      </c>
      <c r="AB50" s="11">
        <v>62.985417842864997</v>
      </c>
      <c r="AC50" s="12">
        <v>36.409999999999997</v>
      </c>
      <c r="AD50" s="13">
        <v>14</v>
      </c>
      <c r="AE50" s="13">
        <v>19</v>
      </c>
      <c r="AF50" s="14">
        <v>53.812484741210902</v>
      </c>
      <c r="AG50" s="15">
        <v>34.19</v>
      </c>
      <c r="AH50" s="16">
        <v>13</v>
      </c>
      <c r="AI50" s="16">
        <v>17</v>
      </c>
      <c r="AJ50" s="3">
        <v>585</v>
      </c>
      <c r="AK50" s="23">
        <v>62.559022724660103</v>
      </c>
      <c r="AL50" s="24">
        <v>5.55419921875</v>
      </c>
    </row>
    <row r="51" spans="1:38">
      <c r="A51" s="2" t="s">
        <v>718</v>
      </c>
      <c r="B51" s="2" t="s">
        <v>1301</v>
      </c>
      <c r="C51" s="4">
        <v>3172782710.3333302</v>
      </c>
      <c r="D51" s="4">
        <v>2655394578.6666698</v>
      </c>
      <c r="E51" s="4">
        <v>1141531579.4583299</v>
      </c>
      <c r="F51" s="4">
        <v>2044632237.3333299</v>
      </c>
      <c r="G51" s="4">
        <v>504135662.5625</v>
      </c>
      <c r="H51" s="4">
        <v>1006515991.72917</v>
      </c>
      <c r="I51" s="24">
        <v>0.8369292262020982</v>
      </c>
      <c r="J51" s="24">
        <v>1.7911306827828029</v>
      </c>
      <c r="K51" s="24">
        <v>1.9965181328634682</v>
      </c>
      <c r="L51" s="5">
        <v>88.460415363311796</v>
      </c>
      <c r="M51" s="6">
        <v>53.27</v>
      </c>
      <c r="N51" s="7">
        <v>15</v>
      </c>
      <c r="O51" s="7">
        <v>25</v>
      </c>
      <c r="P51" s="8">
        <v>67.949221611022907</v>
      </c>
      <c r="Q51" s="9">
        <v>46.25</v>
      </c>
      <c r="R51" s="10">
        <v>12</v>
      </c>
      <c r="S51" s="10">
        <v>18</v>
      </c>
      <c r="T51" s="17">
        <v>93.494078159332304</v>
      </c>
      <c r="U51" s="18">
        <v>53.03</v>
      </c>
      <c r="V51" s="19">
        <v>14</v>
      </c>
      <c r="W51" s="19">
        <v>27</v>
      </c>
      <c r="X51" s="20">
        <v>86.243213415145902</v>
      </c>
      <c r="Y51" s="21">
        <v>42.86</v>
      </c>
      <c r="Z51" s="22">
        <v>11</v>
      </c>
      <c r="AA51" s="22">
        <v>22</v>
      </c>
      <c r="AB51" s="11">
        <v>65.117882251739502</v>
      </c>
      <c r="AC51" s="12">
        <v>38.01</v>
      </c>
      <c r="AD51" s="13">
        <v>10</v>
      </c>
      <c r="AE51" s="13">
        <v>18</v>
      </c>
      <c r="AF51" s="14">
        <v>53.194163799285903</v>
      </c>
      <c r="AG51" s="15">
        <v>38.979999999999997</v>
      </c>
      <c r="AH51" s="16">
        <v>10</v>
      </c>
      <c r="AI51" s="16">
        <v>15</v>
      </c>
      <c r="AJ51" s="3">
        <v>413</v>
      </c>
      <c r="AK51" s="23">
        <v>45.094263824660104</v>
      </c>
      <c r="AL51" s="24">
        <v>5.80810546875</v>
      </c>
    </row>
    <row r="52" spans="1:38">
      <c r="A52" s="2" t="s">
        <v>917</v>
      </c>
      <c r="B52" s="2" t="s">
        <v>132</v>
      </c>
      <c r="C52" s="4">
        <v>0</v>
      </c>
      <c r="D52" s="4">
        <v>482025091.91666698</v>
      </c>
      <c r="E52" s="4">
        <v>0</v>
      </c>
      <c r="F52" s="4">
        <v>469826896.91666698</v>
      </c>
      <c r="G52" s="4">
        <v>0</v>
      </c>
      <c r="H52" s="4">
        <v>203753167.25</v>
      </c>
      <c r="I52" s="24" t="s">
        <v>1372</v>
      </c>
      <c r="J52" s="24" t="s">
        <v>1372</v>
      </c>
      <c r="K52" s="24" t="s">
        <v>1372</v>
      </c>
      <c r="L52" s="5"/>
      <c r="M52" s="6"/>
      <c r="N52" s="7"/>
      <c r="O52" s="7"/>
      <c r="P52" s="8">
        <v>44.8644022941589</v>
      </c>
      <c r="Q52" s="9">
        <v>37.31</v>
      </c>
      <c r="R52" s="10">
        <v>7</v>
      </c>
      <c r="S52" s="10">
        <v>12</v>
      </c>
      <c r="T52" s="17"/>
      <c r="U52" s="18"/>
      <c r="V52" s="19"/>
      <c r="W52" s="19"/>
      <c r="X52" s="20">
        <v>35.088384628295898</v>
      </c>
      <c r="Y52" s="21">
        <v>44.48</v>
      </c>
      <c r="Z52" s="22">
        <v>7</v>
      </c>
      <c r="AA52" s="22">
        <v>12</v>
      </c>
      <c r="AB52" s="11"/>
      <c r="AC52" s="12"/>
      <c r="AD52" s="13"/>
      <c r="AE52" s="13"/>
      <c r="AF52" s="14">
        <v>28.3103797435761</v>
      </c>
      <c r="AG52" s="15">
        <v>44.18</v>
      </c>
      <c r="AH52" s="16">
        <v>7</v>
      </c>
      <c r="AI52" s="16">
        <v>9</v>
      </c>
      <c r="AJ52" s="3">
        <v>335</v>
      </c>
      <c r="AK52" s="23">
        <v>36.960317524659999</v>
      </c>
      <c r="AL52" s="24">
        <v>5.40185546875</v>
      </c>
    </row>
    <row r="53" spans="1:38">
      <c r="A53" s="2" t="s">
        <v>1052</v>
      </c>
      <c r="B53" s="2" t="s">
        <v>80</v>
      </c>
      <c r="C53" s="4">
        <v>0</v>
      </c>
      <c r="D53" s="4">
        <v>247248265.375</v>
      </c>
      <c r="E53" s="4">
        <v>0</v>
      </c>
      <c r="F53" s="4">
        <v>314090031.16666698</v>
      </c>
      <c r="G53" s="4">
        <v>0</v>
      </c>
      <c r="H53" s="4">
        <v>198352704.79166701</v>
      </c>
      <c r="I53" s="24" t="s">
        <v>1372</v>
      </c>
      <c r="J53" s="24" t="s">
        <v>1372</v>
      </c>
      <c r="K53" s="24" t="s">
        <v>1372</v>
      </c>
      <c r="L53" s="5"/>
      <c r="M53" s="6"/>
      <c r="N53" s="7"/>
      <c r="O53" s="7"/>
      <c r="P53" s="8">
        <v>6.5123941898345903</v>
      </c>
      <c r="Q53" s="9">
        <v>14.21</v>
      </c>
      <c r="R53" s="10">
        <v>2</v>
      </c>
      <c r="S53" s="10">
        <v>2</v>
      </c>
      <c r="T53" s="17"/>
      <c r="U53" s="18"/>
      <c r="V53" s="19"/>
      <c r="W53" s="19"/>
      <c r="X53" s="20">
        <v>14.844485998153701</v>
      </c>
      <c r="Y53" s="21">
        <v>31.05</v>
      </c>
      <c r="Z53" s="22">
        <v>3</v>
      </c>
      <c r="AA53" s="22">
        <v>4</v>
      </c>
      <c r="AB53" s="11"/>
      <c r="AC53" s="12"/>
      <c r="AD53" s="13"/>
      <c r="AE53" s="13"/>
      <c r="AF53" s="14">
        <v>9.3645684719085693</v>
      </c>
      <c r="AG53" s="15">
        <v>21.58</v>
      </c>
      <c r="AH53" s="16">
        <v>3</v>
      </c>
      <c r="AI53" s="16">
        <v>3</v>
      </c>
      <c r="AJ53" s="3">
        <v>190</v>
      </c>
      <c r="AK53" s="23">
        <v>21.334035464660001</v>
      </c>
      <c r="AL53" s="24">
        <v>5.05908203125</v>
      </c>
    </row>
    <row r="54" spans="1:38">
      <c r="A54" s="2" t="s">
        <v>775</v>
      </c>
      <c r="B54" s="2" t="s">
        <v>33</v>
      </c>
      <c r="C54" s="4">
        <v>0</v>
      </c>
      <c r="D54" s="4">
        <v>5888958155.3541698</v>
      </c>
      <c r="E54" s="4">
        <v>0</v>
      </c>
      <c r="F54" s="4">
        <v>3234408257.6666698</v>
      </c>
      <c r="G54" s="4">
        <v>0</v>
      </c>
      <c r="H54" s="4">
        <v>2552954195.3125</v>
      </c>
      <c r="I54" s="24" t="s">
        <v>1372</v>
      </c>
      <c r="J54" s="24" t="s">
        <v>1372</v>
      </c>
      <c r="K54" s="24" t="s">
        <v>1372</v>
      </c>
      <c r="L54" s="5"/>
      <c r="M54" s="6"/>
      <c r="N54" s="7"/>
      <c r="O54" s="7"/>
      <c r="P54" s="8">
        <v>69.011976003646893</v>
      </c>
      <c r="Q54" s="9">
        <v>34.94</v>
      </c>
      <c r="R54" s="10">
        <v>6</v>
      </c>
      <c r="S54" s="10">
        <v>19</v>
      </c>
      <c r="T54" s="17"/>
      <c r="U54" s="18"/>
      <c r="V54" s="19"/>
      <c r="W54" s="19"/>
      <c r="X54" s="20">
        <v>84.623423099517794</v>
      </c>
      <c r="Y54" s="21">
        <v>46.79</v>
      </c>
      <c r="Z54" s="22">
        <v>7</v>
      </c>
      <c r="AA54" s="22">
        <v>25</v>
      </c>
      <c r="AB54" s="11"/>
      <c r="AC54" s="12"/>
      <c r="AD54" s="13"/>
      <c r="AE54" s="13"/>
      <c r="AF54" s="14">
        <v>61.092445135116598</v>
      </c>
      <c r="AG54" s="15">
        <v>46.79</v>
      </c>
      <c r="AH54" s="16">
        <v>7</v>
      </c>
      <c r="AI54" s="16">
        <v>17</v>
      </c>
      <c r="AJ54" s="3">
        <v>312</v>
      </c>
      <c r="AK54" s="23">
        <v>33.949479864659999</v>
      </c>
      <c r="AL54" s="24">
        <v>5.21142578125</v>
      </c>
    </row>
    <row r="55" spans="1:38" s="33" customFormat="1">
      <c r="A55" s="26" t="s">
        <v>1127</v>
      </c>
      <c r="B55" s="26" t="s">
        <v>208</v>
      </c>
      <c r="C55" s="27">
        <v>0</v>
      </c>
      <c r="D55" s="27">
        <v>824832183.16666698</v>
      </c>
      <c r="E55" s="27">
        <v>0</v>
      </c>
      <c r="F55" s="27">
        <v>306652768.41666698</v>
      </c>
      <c r="G55" s="27">
        <v>0</v>
      </c>
      <c r="H55" s="27">
        <v>146962538.01041701</v>
      </c>
      <c r="I55" s="28" t="s">
        <v>1372</v>
      </c>
      <c r="J55" s="28" t="s">
        <v>1372</v>
      </c>
      <c r="K55" s="28" t="s">
        <v>1372</v>
      </c>
      <c r="L55" s="29"/>
      <c r="M55" s="30"/>
      <c r="N55" s="31"/>
      <c r="O55" s="31"/>
      <c r="P55" s="29">
        <v>14.835901021957399</v>
      </c>
      <c r="Q55" s="30">
        <v>36.020000000000003</v>
      </c>
      <c r="R55" s="31">
        <v>4</v>
      </c>
      <c r="S55" s="31">
        <v>5</v>
      </c>
      <c r="T55" s="29"/>
      <c r="U55" s="30"/>
      <c r="V55" s="31"/>
      <c r="W55" s="31"/>
      <c r="X55" s="29">
        <v>9.3966436386108398</v>
      </c>
      <c r="Y55" s="30">
        <v>30.81</v>
      </c>
      <c r="Z55" s="31">
        <v>3</v>
      </c>
      <c r="AA55" s="31">
        <v>3</v>
      </c>
      <c r="AB55" s="29"/>
      <c r="AC55" s="30"/>
      <c r="AD55" s="31"/>
      <c r="AE55" s="31"/>
      <c r="AF55" s="29">
        <v>12.444311380386401</v>
      </c>
      <c r="AG55" s="30">
        <v>25.12</v>
      </c>
      <c r="AH55" s="31">
        <v>3</v>
      </c>
      <c r="AI55" s="31">
        <v>4</v>
      </c>
      <c r="AJ55" s="31">
        <v>211</v>
      </c>
      <c r="AK55" s="32">
        <v>23.081062234659999</v>
      </c>
      <c r="AL55" s="28">
        <v>5.40185546875</v>
      </c>
    </row>
    <row r="56" spans="1:38">
      <c r="A56" s="2" t="s">
        <v>1203</v>
      </c>
      <c r="B56" s="2" t="s">
        <v>270</v>
      </c>
      <c r="C56" s="4">
        <v>204948813.41666701</v>
      </c>
      <c r="D56" s="4">
        <v>1817493722.8958299</v>
      </c>
      <c r="E56" s="4">
        <v>52149800</v>
      </c>
      <c r="F56" s="4">
        <v>972239663.5</v>
      </c>
      <c r="G56" s="4">
        <v>0</v>
      </c>
      <c r="H56" s="4">
        <v>666355945.04166698</v>
      </c>
      <c r="I56" s="24">
        <v>8.8680373045186229</v>
      </c>
      <c r="J56" s="24">
        <v>18.643209820555398</v>
      </c>
      <c r="K56" s="24" t="s">
        <v>1372</v>
      </c>
      <c r="L56" s="5">
        <v>18.181440353393601</v>
      </c>
      <c r="M56" s="6">
        <v>15.46</v>
      </c>
      <c r="N56" s="7">
        <v>4</v>
      </c>
      <c r="O56" s="7">
        <v>5</v>
      </c>
      <c r="P56" s="8">
        <v>58.376013755798297</v>
      </c>
      <c r="Q56" s="9">
        <v>44.47</v>
      </c>
      <c r="R56" s="10">
        <v>12</v>
      </c>
      <c r="S56" s="10">
        <v>17</v>
      </c>
      <c r="T56" s="17">
        <v>6.90155100822449</v>
      </c>
      <c r="U56" s="18">
        <v>7.25</v>
      </c>
      <c r="V56" s="19">
        <v>2</v>
      </c>
      <c r="W56" s="19">
        <v>2</v>
      </c>
      <c r="X56" s="20">
        <v>57.9938323497772</v>
      </c>
      <c r="Y56" s="21">
        <v>42.56</v>
      </c>
      <c r="Z56" s="22">
        <v>11</v>
      </c>
      <c r="AA56" s="22">
        <v>17</v>
      </c>
      <c r="AB56" s="11"/>
      <c r="AC56" s="12"/>
      <c r="AD56" s="13"/>
      <c r="AE56" s="13"/>
      <c r="AF56" s="14">
        <v>47.5003085136414</v>
      </c>
      <c r="AG56" s="15">
        <v>41.98</v>
      </c>
      <c r="AH56" s="16">
        <v>11</v>
      </c>
      <c r="AI56" s="16">
        <v>15</v>
      </c>
      <c r="AJ56" s="3">
        <v>524</v>
      </c>
      <c r="AK56" s="23">
        <v>58.250634734659997</v>
      </c>
      <c r="AL56" s="24">
        <v>5.19873046875</v>
      </c>
    </row>
    <row r="57" spans="1:38">
      <c r="A57" s="2" t="s">
        <v>1099</v>
      </c>
      <c r="B57" s="2" t="s">
        <v>171</v>
      </c>
      <c r="C57" s="4">
        <v>736913021.33333302</v>
      </c>
      <c r="D57" s="4">
        <v>2457315967.75</v>
      </c>
      <c r="E57" s="4">
        <v>138022400.76041701</v>
      </c>
      <c r="F57" s="4">
        <v>1007925516.875</v>
      </c>
      <c r="G57" s="4">
        <v>103898760.53125</v>
      </c>
      <c r="H57" s="4">
        <v>490764164.41666698</v>
      </c>
      <c r="I57" s="24">
        <v>3.3346078799148606</v>
      </c>
      <c r="J57" s="24">
        <v>7.302622699807868</v>
      </c>
      <c r="K57" s="24">
        <v>4.7234843024817232</v>
      </c>
      <c r="L57" s="5">
        <v>9.0093317031860405</v>
      </c>
      <c r="M57" s="6">
        <v>26.92</v>
      </c>
      <c r="N57" s="7">
        <v>3</v>
      </c>
      <c r="O57" s="7">
        <v>3</v>
      </c>
      <c r="P57" s="8">
        <v>8.8562090396881104</v>
      </c>
      <c r="Q57" s="9">
        <v>21.15</v>
      </c>
      <c r="R57" s="10">
        <v>2</v>
      </c>
      <c r="S57" s="10">
        <v>3</v>
      </c>
      <c r="T57" s="17">
        <v>8.1628828048706108</v>
      </c>
      <c r="U57" s="18">
        <v>35.9</v>
      </c>
      <c r="V57" s="19">
        <v>3</v>
      </c>
      <c r="W57" s="19">
        <v>3</v>
      </c>
      <c r="X57" s="20">
        <v>8.4893004894256592</v>
      </c>
      <c r="Y57" s="21">
        <v>16.03</v>
      </c>
      <c r="Z57" s="22">
        <v>2</v>
      </c>
      <c r="AA57" s="22">
        <v>3</v>
      </c>
      <c r="AB57" s="11">
        <v>8.3934204578399694</v>
      </c>
      <c r="AC57" s="12">
        <v>26.92</v>
      </c>
      <c r="AD57" s="13">
        <v>3</v>
      </c>
      <c r="AE57" s="13">
        <v>3</v>
      </c>
      <c r="AF57" s="14">
        <v>13.8162951469421</v>
      </c>
      <c r="AG57" s="15">
        <v>41.03</v>
      </c>
      <c r="AH57" s="16">
        <v>3</v>
      </c>
      <c r="AI57" s="16">
        <v>4</v>
      </c>
      <c r="AJ57" s="3">
        <v>156</v>
      </c>
      <c r="AK57" s="23">
        <v>18.03593512466</v>
      </c>
      <c r="AL57" s="24">
        <v>4.93212890625</v>
      </c>
    </row>
    <row r="58" spans="1:38">
      <c r="A58" s="2" t="s">
        <v>1035</v>
      </c>
      <c r="B58" s="2" t="s">
        <v>544</v>
      </c>
      <c r="C58" s="4">
        <v>728888347.16666698</v>
      </c>
      <c r="D58" s="4">
        <v>1192000827.0416701</v>
      </c>
      <c r="E58" s="4">
        <v>121515893.421875</v>
      </c>
      <c r="F58" s="4">
        <v>842391533.66666698</v>
      </c>
      <c r="G58" s="4">
        <v>88209553.041666701</v>
      </c>
      <c r="H58" s="4">
        <v>290946794.58333302</v>
      </c>
      <c r="I58" s="24">
        <v>1.6353682037519366</v>
      </c>
      <c r="J58" s="24">
        <v>6.9323568295883646</v>
      </c>
      <c r="K58" s="24">
        <v>3.2983592428577579</v>
      </c>
      <c r="L58" s="5">
        <v>39.654021978378303</v>
      </c>
      <c r="M58" s="6">
        <v>29.49</v>
      </c>
      <c r="N58" s="7">
        <v>6</v>
      </c>
      <c r="O58" s="7">
        <v>9</v>
      </c>
      <c r="P58" s="8">
        <v>71.521619796752901</v>
      </c>
      <c r="Q58" s="9">
        <v>47.7</v>
      </c>
      <c r="R58" s="10">
        <v>10</v>
      </c>
      <c r="S58" s="10">
        <v>18</v>
      </c>
      <c r="T58" s="17">
        <v>11.913467168807999</v>
      </c>
      <c r="U58" s="18">
        <v>15.44</v>
      </c>
      <c r="V58" s="19">
        <v>3</v>
      </c>
      <c r="W58" s="19">
        <v>3</v>
      </c>
      <c r="X58" s="20">
        <v>64.265566110611005</v>
      </c>
      <c r="Y58" s="21">
        <v>41.47</v>
      </c>
      <c r="Z58" s="22">
        <v>9</v>
      </c>
      <c r="AA58" s="22">
        <v>14</v>
      </c>
      <c r="AB58" s="11">
        <v>20.009112358093301</v>
      </c>
      <c r="AC58" s="12">
        <v>22.35</v>
      </c>
      <c r="AD58" s="13">
        <v>6</v>
      </c>
      <c r="AE58" s="13">
        <v>7</v>
      </c>
      <c r="AF58" s="14">
        <v>44.285677433013902</v>
      </c>
      <c r="AG58" s="15">
        <v>28.57</v>
      </c>
      <c r="AH58" s="16">
        <v>6</v>
      </c>
      <c r="AI58" s="16">
        <v>10</v>
      </c>
      <c r="AJ58" s="3">
        <v>434</v>
      </c>
      <c r="AK58" s="23">
        <v>47.868491324660098</v>
      </c>
      <c r="AL58" s="24">
        <v>5.46533203125</v>
      </c>
    </row>
    <row r="59" spans="1:38">
      <c r="A59" s="2" t="s">
        <v>662</v>
      </c>
      <c r="B59" s="2" t="s">
        <v>527</v>
      </c>
      <c r="C59" s="4">
        <v>884750422.66666698</v>
      </c>
      <c r="D59" s="4">
        <v>1744469399.3333299</v>
      </c>
      <c r="E59" s="4">
        <v>399903094.95833302</v>
      </c>
      <c r="F59" s="4">
        <v>1004034098.83333</v>
      </c>
      <c r="G59" s="4">
        <v>166707561.70833299</v>
      </c>
      <c r="H59" s="4">
        <v>651533007.27083302</v>
      </c>
      <c r="I59" s="24">
        <v>1.9717079016198054</v>
      </c>
      <c r="J59" s="24">
        <v>2.5106934942275028</v>
      </c>
      <c r="K59" s="24">
        <v>3.9082390780253715</v>
      </c>
      <c r="L59" s="5">
        <v>58.048326253890998</v>
      </c>
      <c r="M59" s="6">
        <v>50.63</v>
      </c>
      <c r="N59" s="7">
        <v>14</v>
      </c>
      <c r="O59" s="7">
        <v>18</v>
      </c>
      <c r="P59" s="8">
        <v>55.379995822906501</v>
      </c>
      <c r="Q59" s="9">
        <v>55.95</v>
      </c>
      <c r="R59" s="10">
        <v>16</v>
      </c>
      <c r="S59" s="10">
        <v>17</v>
      </c>
      <c r="T59" s="17">
        <v>50.529215574264498</v>
      </c>
      <c r="U59" s="18">
        <v>45.06</v>
      </c>
      <c r="V59" s="19">
        <v>11</v>
      </c>
      <c r="W59" s="19">
        <v>15</v>
      </c>
      <c r="X59" s="20">
        <v>53.755952835083001</v>
      </c>
      <c r="Y59" s="21">
        <v>47.85</v>
      </c>
      <c r="Z59" s="22">
        <v>13</v>
      </c>
      <c r="AA59" s="22">
        <v>17</v>
      </c>
      <c r="AB59" s="11">
        <v>28.1652829647064</v>
      </c>
      <c r="AC59" s="12">
        <v>29.62</v>
      </c>
      <c r="AD59" s="13">
        <v>7</v>
      </c>
      <c r="AE59" s="13">
        <v>9</v>
      </c>
      <c r="AF59" s="14">
        <v>47.1015272140503</v>
      </c>
      <c r="AG59" s="15">
        <v>44.81</v>
      </c>
      <c r="AH59" s="16">
        <v>12</v>
      </c>
      <c r="AI59" s="16">
        <v>15</v>
      </c>
      <c r="AJ59" s="3">
        <v>395</v>
      </c>
      <c r="AK59" s="23">
        <v>43.166371784660001</v>
      </c>
      <c r="AL59" s="24">
        <v>5.14794921875</v>
      </c>
    </row>
    <row r="60" spans="1:38">
      <c r="A60" s="2" t="s">
        <v>924</v>
      </c>
      <c r="B60" s="2" t="s">
        <v>92</v>
      </c>
      <c r="C60" s="4">
        <v>4276030336.9166698</v>
      </c>
      <c r="D60" s="4">
        <v>3460339745</v>
      </c>
      <c r="E60" s="4">
        <v>1069230876</v>
      </c>
      <c r="F60" s="4">
        <v>2423780313.3333302</v>
      </c>
      <c r="G60" s="4">
        <v>380005910.89583302</v>
      </c>
      <c r="H60" s="4">
        <v>947821468.29166698</v>
      </c>
      <c r="I60" s="24">
        <v>0.80924115882095393</v>
      </c>
      <c r="J60" s="24">
        <v>2.2668446710038048</v>
      </c>
      <c r="K60" s="24">
        <v>2.4942282241275011</v>
      </c>
      <c r="L60" s="5">
        <v>68.967170715332003</v>
      </c>
      <c r="M60" s="6">
        <v>52.39</v>
      </c>
      <c r="N60" s="7">
        <v>16</v>
      </c>
      <c r="O60" s="7">
        <v>23</v>
      </c>
      <c r="P60" s="8">
        <v>64.757138729095502</v>
      </c>
      <c r="Q60" s="9">
        <v>48.87</v>
      </c>
      <c r="R60" s="10">
        <v>13</v>
      </c>
      <c r="S60" s="10">
        <v>21</v>
      </c>
      <c r="T60" s="17">
        <v>63.820333242416403</v>
      </c>
      <c r="U60" s="18">
        <v>39.549999999999997</v>
      </c>
      <c r="V60" s="19">
        <v>10</v>
      </c>
      <c r="W60" s="19">
        <v>21</v>
      </c>
      <c r="X60" s="20">
        <v>54.055604934692397</v>
      </c>
      <c r="Y60" s="21">
        <v>39.549999999999997</v>
      </c>
      <c r="Z60" s="22">
        <v>11</v>
      </c>
      <c r="AA60" s="22">
        <v>17</v>
      </c>
      <c r="AB60" s="11">
        <v>45.640831947326703</v>
      </c>
      <c r="AC60" s="12">
        <v>25.44</v>
      </c>
      <c r="AD60" s="13">
        <v>7</v>
      </c>
      <c r="AE60" s="13">
        <v>13</v>
      </c>
      <c r="AF60" s="14">
        <v>60.412723302841201</v>
      </c>
      <c r="AG60" s="15">
        <v>48.87</v>
      </c>
      <c r="AH60" s="16">
        <v>13</v>
      </c>
      <c r="AI60" s="16">
        <v>18</v>
      </c>
      <c r="AJ60" s="3">
        <v>397</v>
      </c>
      <c r="AK60" s="23">
        <v>43.821569244659997</v>
      </c>
      <c r="AL60" s="24">
        <v>5.50341796875</v>
      </c>
    </row>
    <row r="61" spans="1:38">
      <c r="A61" s="2" t="s">
        <v>1070</v>
      </c>
      <c r="B61" s="2" t="s">
        <v>350</v>
      </c>
      <c r="C61" s="4">
        <v>0</v>
      </c>
      <c r="D61" s="4">
        <v>4520450397.3333302</v>
      </c>
      <c r="E61" s="4">
        <v>0</v>
      </c>
      <c r="F61" s="4">
        <v>2740411123</v>
      </c>
      <c r="G61" s="4">
        <v>0</v>
      </c>
      <c r="H61" s="4">
        <v>2276183544</v>
      </c>
      <c r="I61" s="24" t="s">
        <v>1372</v>
      </c>
      <c r="J61" s="24" t="s">
        <v>1372</v>
      </c>
      <c r="K61" s="24" t="s">
        <v>1372</v>
      </c>
      <c r="L61" s="5"/>
      <c r="M61" s="6"/>
      <c r="N61" s="7"/>
      <c r="O61" s="7"/>
      <c r="P61" s="8">
        <v>40.886801004409797</v>
      </c>
      <c r="Q61" s="9">
        <v>51.75</v>
      </c>
      <c r="R61" s="10">
        <v>11</v>
      </c>
      <c r="S61" s="10">
        <v>11</v>
      </c>
      <c r="T61" s="17"/>
      <c r="U61" s="18"/>
      <c r="V61" s="19"/>
      <c r="W61" s="19"/>
      <c r="X61" s="20">
        <v>51.299921035766602</v>
      </c>
      <c r="Y61" s="21">
        <v>51.75</v>
      </c>
      <c r="Z61" s="22">
        <v>10</v>
      </c>
      <c r="AA61" s="22">
        <v>14</v>
      </c>
      <c r="AB61" s="11"/>
      <c r="AC61" s="12"/>
      <c r="AD61" s="13"/>
      <c r="AE61" s="13"/>
      <c r="AF61" s="14">
        <v>54.022106647491498</v>
      </c>
      <c r="AG61" s="15">
        <v>56.64</v>
      </c>
      <c r="AH61" s="16">
        <v>11</v>
      </c>
      <c r="AI61" s="16">
        <v>14</v>
      </c>
      <c r="AJ61" s="3">
        <v>286</v>
      </c>
      <c r="AK61" s="23">
        <v>30.768304864659999</v>
      </c>
      <c r="AL61" s="24">
        <v>6.15087890625</v>
      </c>
    </row>
    <row r="62" spans="1:38">
      <c r="A62" s="2" t="s">
        <v>1019</v>
      </c>
      <c r="B62" s="2" t="s">
        <v>1320</v>
      </c>
      <c r="C62" s="4">
        <v>1195654921.75</v>
      </c>
      <c r="D62" s="4">
        <v>2016588061.8333299</v>
      </c>
      <c r="E62" s="4">
        <v>801288113.61458302</v>
      </c>
      <c r="F62" s="4">
        <v>1390562299.1666701</v>
      </c>
      <c r="G62" s="4">
        <v>193568348.02083299</v>
      </c>
      <c r="H62" s="4">
        <v>829189955.27083302</v>
      </c>
      <c r="I62" s="24">
        <v>1.6865970483204176</v>
      </c>
      <c r="J62" s="24">
        <v>1.7354086196210894</v>
      </c>
      <c r="K62" s="24">
        <v>4.283706317427427</v>
      </c>
      <c r="L62" s="5">
        <v>84.926196813583402</v>
      </c>
      <c r="M62" s="6">
        <v>46.73</v>
      </c>
      <c r="N62" s="7">
        <v>20</v>
      </c>
      <c r="O62" s="7">
        <v>26</v>
      </c>
      <c r="P62" s="8">
        <v>120.13914680481</v>
      </c>
      <c r="Q62" s="9">
        <v>52.76</v>
      </c>
      <c r="R62" s="10">
        <v>24</v>
      </c>
      <c r="S62" s="10">
        <v>37</v>
      </c>
      <c r="T62" s="17">
        <v>79.911739110946698</v>
      </c>
      <c r="U62" s="18">
        <v>30.3</v>
      </c>
      <c r="V62" s="19">
        <v>15</v>
      </c>
      <c r="W62" s="19">
        <v>24</v>
      </c>
      <c r="X62" s="20">
        <v>118.23926115035999</v>
      </c>
      <c r="Y62" s="21">
        <v>40.56</v>
      </c>
      <c r="Z62" s="22">
        <v>20</v>
      </c>
      <c r="AA62" s="22">
        <v>35</v>
      </c>
      <c r="AB62" s="11">
        <v>78.862301111221299</v>
      </c>
      <c r="AC62" s="12">
        <v>41.72</v>
      </c>
      <c r="AD62" s="13">
        <v>18</v>
      </c>
      <c r="AE62" s="13">
        <v>25</v>
      </c>
      <c r="AF62" s="14">
        <v>99.101245164871202</v>
      </c>
      <c r="AG62" s="15">
        <v>33.76</v>
      </c>
      <c r="AH62" s="16">
        <v>17</v>
      </c>
      <c r="AI62" s="16">
        <v>27</v>
      </c>
      <c r="AJ62" s="3">
        <v>779</v>
      </c>
      <c r="AK62" s="23">
        <v>84.523876754659995</v>
      </c>
      <c r="AL62" s="24">
        <v>6.36669921875</v>
      </c>
    </row>
    <row r="63" spans="1:38">
      <c r="A63" s="2" t="s">
        <v>698</v>
      </c>
      <c r="B63" s="2" t="s">
        <v>57</v>
      </c>
      <c r="C63" s="4">
        <v>0</v>
      </c>
      <c r="D63" s="4">
        <v>348740476.5</v>
      </c>
      <c r="E63" s="4">
        <v>0</v>
      </c>
      <c r="F63" s="4">
        <v>187030729.125</v>
      </c>
      <c r="G63" s="4">
        <v>0</v>
      </c>
      <c r="H63" s="4">
        <v>90104738.328125</v>
      </c>
      <c r="I63" s="24" t="s">
        <v>1372</v>
      </c>
      <c r="J63" s="24" t="s">
        <v>1372</v>
      </c>
      <c r="K63" s="24" t="s">
        <v>1372</v>
      </c>
      <c r="L63" s="5"/>
      <c r="M63" s="6"/>
      <c r="N63" s="7"/>
      <c r="O63" s="7"/>
      <c r="P63" s="8">
        <v>13.885157823562601</v>
      </c>
      <c r="Q63" s="9">
        <v>57.98</v>
      </c>
      <c r="R63" s="10">
        <v>4</v>
      </c>
      <c r="S63" s="10">
        <v>4</v>
      </c>
      <c r="T63" s="17"/>
      <c r="U63" s="18"/>
      <c r="V63" s="19"/>
      <c r="W63" s="19"/>
      <c r="X63" s="20">
        <v>14.274882793426499</v>
      </c>
      <c r="Y63" s="21">
        <v>31.09</v>
      </c>
      <c r="Z63" s="22">
        <v>2</v>
      </c>
      <c r="AA63" s="22">
        <v>3</v>
      </c>
      <c r="AB63" s="11"/>
      <c r="AC63" s="12"/>
      <c r="AD63" s="13"/>
      <c r="AE63" s="13"/>
      <c r="AF63" s="14">
        <v>14.825680017471299</v>
      </c>
      <c r="AG63" s="15">
        <v>31.09</v>
      </c>
      <c r="AH63" s="16">
        <v>2</v>
      </c>
      <c r="AI63" s="16">
        <v>3</v>
      </c>
      <c r="AJ63" s="3">
        <v>119</v>
      </c>
      <c r="AK63" s="23">
        <v>13.088005864659999</v>
      </c>
      <c r="AL63" s="24">
        <v>10.09619140625</v>
      </c>
    </row>
    <row r="64" spans="1:38">
      <c r="A64" s="2" t="s">
        <v>673</v>
      </c>
      <c r="B64" s="2" t="s">
        <v>1344</v>
      </c>
      <c r="C64" s="4">
        <v>864732593.5</v>
      </c>
      <c r="D64" s="4">
        <v>1289061970.7291701</v>
      </c>
      <c r="E64" s="4">
        <v>185820854.41666701</v>
      </c>
      <c r="F64" s="4">
        <v>763886853.91666698</v>
      </c>
      <c r="G64" s="4">
        <v>84995129.4375</v>
      </c>
      <c r="H64" s="4">
        <v>481778736.95833302</v>
      </c>
      <c r="I64" s="24">
        <v>1.4907058903743866</v>
      </c>
      <c r="J64" s="24">
        <v>4.1108779545475542</v>
      </c>
      <c r="K64" s="24">
        <v>5.6683099390136515</v>
      </c>
      <c r="L64" s="5">
        <v>33.187378644943202</v>
      </c>
      <c r="M64" s="6">
        <v>57.95</v>
      </c>
      <c r="N64" s="7">
        <v>6</v>
      </c>
      <c r="O64" s="7">
        <v>8</v>
      </c>
      <c r="P64" s="8">
        <v>43.511669635772698</v>
      </c>
      <c r="Q64" s="9">
        <v>57.95</v>
      </c>
      <c r="R64" s="10">
        <v>6</v>
      </c>
      <c r="S64" s="10">
        <v>10</v>
      </c>
      <c r="T64" s="17">
        <v>42.335414648056002</v>
      </c>
      <c r="U64" s="18">
        <v>46.59</v>
      </c>
      <c r="V64" s="19">
        <v>4</v>
      </c>
      <c r="W64" s="19">
        <v>9</v>
      </c>
      <c r="X64" s="20">
        <v>49.790193796157801</v>
      </c>
      <c r="Y64" s="21">
        <v>53.98</v>
      </c>
      <c r="Z64" s="22">
        <v>5</v>
      </c>
      <c r="AA64" s="22">
        <v>11</v>
      </c>
      <c r="AB64" s="11">
        <v>20.954142332077001</v>
      </c>
      <c r="AC64" s="12">
        <v>46.59</v>
      </c>
      <c r="AD64" s="13">
        <v>4</v>
      </c>
      <c r="AE64" s="13">
        <v>5</v>
      </c>
      <c r="AF64" s="14">
        <v>32.625725269317599</v>
      </c>
      <c r="AG64" s="15">
        <v>53.98</v>
      </c>
      <c r="AH64" s="16">
        <v>5</v>
      </c>
      <c r="AI64" s="16">
        <v>8</v>
      </c>
      <c r="AJ64" s="3">
        <v>176</v>
      </c>
      <c r="AK64" s="23">
        <v>18.972690374660001</v>
      </c>
      <c r="AL64" s="24">
        <v>4.83056640625</v>
      </c>
    </row>
    <row r="65" spans="1:38">
      <c r="A65" s="2" t="s">
        <v>585</v>
      </c>
      <c r="B65" s="2" t="s">
        <v>53</v>
      </c>
      <c r="C65" s="4">
        <v>826174367.625</v>
      </c>
      <c r="D65" s="4">
        <v>4479472062.5</v>
      </c>
      <c r="E65" s="4">
        <v>1185680012.0416701</v>
      </c>
      <c r="F65" s="4">
        <v>3433689495.5833302</v>
      </c>
      <c r="G65" s="4">
        <v>476191754.20833302</v>
      </c>
      <c r="H65" s="4">
        <v>1892457738.5416701</v>
      </c>
      <c r="I65" s="24">
        <v>5.4219450978334267</v>
      </c>
      <c r="J65" s="24">
        <v>2.8959664164960679</v>
      </c>
      <c r="K65" s="24">
        <v>3.9741505849631391</v>
      </c>
      <c r="L65" s="5">
        <v>19.2836911678314</v>
      </c>
      <c r="M65" s="6">
        <v>45.39</v>
      </c>
      <c r="N65" s="7">
        <v>4</v>
      </c>
      <c r="O65" s="7">
        <v>5</v>
      </c>
      <c r="P65" s="8">
        <v>44.548455715179401</v>
      </c>
      <c r="Q65" s="9">
        <v>50.35</v>
      </c>
      <c r="R65" s="10">
        <v>5</v>
      </c>
      <c r="S65" s="10">
        <v>11</v>
      </c>
      <c r="T65" s="17">
        <v>31.215371608734099</v>
      </c>
      <c r="U65" s="18">
        <v>51.06</v>
      </c>
      <c r="V65" s="19">
        <v>5</v>
      </c>
      <c r="W65" s="19">
        <v>8</v>
      </c>
      <c r="X65" s="20">
        <v>55.997877836227403</v>
      </c>
      <c r="Y65" s="21">
        <v>56.74</v>
      </c>
      <c r="Z65" s="22">
        <v>7</v>
      </c>
      <c r="AA65" s="22">
        <v>15</v>
      </c>
      <c r="AB65" s="11">
        <v>19.807923555374099</v>
      </c>
      <c r="AC65" s="12">
        <v>46.1</v>
      </c>
      <c r="AD65" s="13">
        <v>4</v>
      </c>
      <c r="AE65" s="13">
        <v>5</v>
      </c>
      <c r="AF65" s="14">
        <v>35.101356029510498</v>
      </c>
      <c r="AG65" s="15">
        <v>46.1</v>
      </c>
      <c r="AH65" s="16">
        <v>5</v>
      </c>
      <c r="AI65" s="16">
        <v>10</v>
      </c>
      <c r="AJ65" s="3">
        <v>141</v>
      </c>
      <c r="AK65" s="23">
        <v>14.85094799466</v>
      </c>
      <c r="AL65" s="24">
        <v>9.45166015625</v>
      </c>
    </row>
    <row r="66" spans="1:38">
      <c r="A66" s="2" t="s">
        <v>757</v>
      </c>
      <c r="B66" s="2" t="s">
        <v>482</v>
      </c>
      <c r="C66" s="4">
        <v>304087733.66666698</v>
      </c>
      <c r="D66" s="4">
        <v>536480390.66666698</v>
      </c>
      <c r="E66" s="4">
        <v>160954168.89583299</v>
      </c>
      <c r="F66" s="4">
        <v>326467120.16666698</v>
      </c>
      <c r="G66" s="4">
        <v>77839219.25</v>
      </c>
      <c r="H66" s="4">
        <v>221617356.95833299</v>
      </c>
      <c r="I66" s="24">
        <v>1.7642289749666218</v>
      </c>
      <c r="J66" s="24">
        <v>2.0283234811889304</v>
      </c>
      <c r="K66" s="24">
        <v>2.847116904481708</v>
      </c>
      <c r="L66" s="5">
        <v>14.815704584121701</v>
      </c>
      <c r="M66" s="6">
        <v>31.69</v>
      </c>
      <c r="N66" s="7">
        <v>5</v>
      </c>
      <c r="O66" s="7">
        <v>5</v>
      </c>
      <c r="P66" s="8">
        <v>26.6123464107513</v>
      </c>
      <c r="Q66" s="9">
        <v>49.38</v>
      </c>
      <c r="R66" s="10">
        <v>7</v>
      </c>
      <c r="S66" s="10">
        <v>8</v>
      </c>
      <c r="T66" s="17">
        <v>14.9901390075684</v>
      </c>
      <c r="U66" s="18">
        <v>24.28</v>
      </c>
      <c r="V66" s="19">
        <v>4</v>
      </c>
      <c r="W66" s="19">
        <v>5</v>
      </c>
      <c r="X66" s="20">
        <v>24.410569667816201</v>
      </c>
      <c r="Y66" s="21">
        <v>49.38</v>
      </c>
      <c r="Z66" s="22">
        <v>7</v>
      </c>
      <c r="AA66" s="22">
        <v>8</v>
      </c>
      <c r="AB66" s="11">
        <v>12.972892999649</v>
      </c>
      <c r="AC66" s="12">
        <v>21.4</v>
      </c>
      <c r="AD66" s="13">
        <v>3</v>
      </c>
      <c r="AE66" s="13">
        <v>4</v>
      </c>
      <c r="AF66" s="14">
        <v>16.429536819458001</v>
      </c>
      <c r="AG66" s="15">
        <v>34.57</v>
      </c>
      <c r="AH66" s="16">
        <v>5</v>
      </c>
      <c r="AI66" s="16">
        <v>5</v>
      </c>
      <c r="AJ66" s="3">
        <v>243</v>
      </c>
      <c r="AK66" s="23">
        <v>26.958635194660001</v>
      </c>
      <c r="AL66" s="24">
        <v>4.80517578125</v>
      </c>
    </row>
    <row r="67" spans="1:38">
      <c r="A67" s="2" t="s">
        <v>892</v>
      </c>
      <c r="B67" s="2" t="s">
        <v>538</v>
      </c>
      <c r="C67" s="4">
        <v>2511354426.9166698</v>
      </c>
      <c r="D67" s="4">
        <v>4480847880.25</v>
      </c>
      <c r="E67" s="4">
        <v>578259758.66666698</v>
      </c>
      <c r="F67" s="4">
        <v>1730208438.625</v>
      </c>
      <c r="G67" s="4">
        <v>292681180.41666698</v>
      </c>
      <c r="H67" s="4">
        <v>1011298662.20833</v>
      </c>
      <c r="I67" s="24">
        <v>1.7842355631783076</v>
      </c>
      <c r="J67" s="24">
        <v>2.9920955292037954</v>
      </c>
      <c r="K67" s="24">
        <v>3.4552910466215296</v>
      </c>
      <c r="L67" s="5">
        <v>56.330838441848798</v>
      </c>
      <c r="M67" s="6">
        <v>50.74</v>
      </c>
      <c r="N67" s="7">
        <v>11</v>
      </c>
      <c r="O67" s="7">
        <v>16</v>
      </c>
      <c r="P67" s="8">
        <v>68.106461524963393</v>
      </c>
      <c r="Q67" s="9">
        <v>56.99</v>
      </c>
      <c r="R67" s="10">
        <v>12</v>
      </c>
      <c r="S67" s="10">
        <v>20</v>
      </c>
      <c r="T67" s="17">
        <v>46.250870943069501</v>
      </c>
      <c r="U67" s="18">
        <v>44.12</v>
      </c>
      <c r="V67" s="19">
        <v>8</v>
      </c>
      <c r="W67" s="19">
        <v>13</v>
      </c>
      <c r="X67" s="20">
        <v>73.980419874191298</v>
      </c>
      <c r="Y67" s="21">
        <v>52.21</v>
      </c>
      <c r="Z67" s="22">
        <v>10</v>
      </c>
      <c r="AA67" s="22">
        <v>20</v>
      </c>
      <c r="AB67" s="11">
        <v>66.169828414917006</v>
      </c>
      <c r="AC67" s="12">
        <v>49.26</v>
      </c>
      <c r="AD67" s="13">
        <v>10</v>
      </c>
      <c r="AE67" s="13">
        <v>19</v>
      </c>
      <c r="AF67" s="14">
        <v>68.3548939228058</v>
      </c>
      <c r="AG67" s="15">
        <v>55.88</v>
      </c>
      <c r="AH67" s="16">
        <v>13</v>
      </c>
      <c r="AI67" s="16">
        <v>20</v>
      </c>
      <c r="AJ67" s="3">
        <v>272</v>
      </c>
      <c r="AK67" s="23">
        <v>30.005155494659999</v>
      </c>
      <c r="AL67" s="24">
        <v>5.30029296875</v>
      </c>
    </row>
    <row r="68" spans="1:38">
      <c r="A68" s="2" t="s">
        <v>948</v>
      </c>
      <c r="B68" s="2" t="s">
        <v>60</v>
      </c>
      <c r="C68" s="4">
        <v>0</v>
      </c>
      <c r="D68" s="4">
        <v>255781147</v>
      </c>
      <c r="E68" s="4">
        <v>0</v>
      </c>
      <c r="F68" s="4">
        <v>0</v>
      </c>
      <c r="G68" s="4">
        <v>0</v>
      </c>
      <c r="H68" s="4">
        <v>75654216.625</v>
      </c>
      <c r="I68" s="24" t="s">
        <v>1372</v>
      </c>
      <c r="J68" s="24"/>
      <c r="K68" s="24" t="s">
        <v>1372</v>
      </c>
      <c r="L68" s="5"/>
      <c r="M68" s="6"/>
      <c r="N68" s="7"/>
      <c r="O68" s="7"/>
      <c r="P68" s="8">
        <v>8.1304502487182599</v>
      </c>
      <c r="Q68" s="9">
        <v>36.270000000000003</v>
      </c>
      <c r="R68" s="10">
        <v>3</v>
      </c>
      <c r="S68" s="10">
        <v>3</v>
      </c>
      <c r="T68" s="17"/>
      <c r="U68" s="18"/>
      <c r="V68" s="19"/>
      <c r="W68" s="19"/>
      <c r="X68" s="20"/>
      <c r="Y68" s="21"/>
      <c r="Z68" s="22"/>
      <c r="AA68" s="22"/>
      <c r="AB68" s="11"/>
      <c r="AC68" s="12"/>
      <c r="AD68" s="13"/>
      <c r="AE68" s="13"/>
      <c r="AF68" s="14">
        <v>8.1695148944854701</v>
      </c>
      <c r="AG68" s="15">
        <v>36.270000000000003</v>
      </c>
      <c r="AH68" s="16">
        <v>3</v>
      </c>
      <c r="AI68" s="16">
        <v>3</v>
      </c>
      <c r="AJ68" s="3">
        <v>102</v>
      </c>
      <c r="AK68" s="23">
        <v>11.20708509466</v>
      </c>
      <c r="AL68" s="24">
        <v>9.56884765625</v>
      </c>
    </row>
    <row r="69" spans="1:38">
      <c r="A69" s="2" t="s">
        <v>1174</v>
      </c>
      <c r="B69" s="2" t="s">
        <v>181</v>
      </c>
      <c r="C69" s="4">
        <v>5084333237.9791698</v>
      </c>
      <c r="D69" s="4">
        <v>2927941833.3333302</v>
      </c>
      <c r="E69" s="4">
        <v>1776432560.3333299</v>
      </c>
      <c r="F69" s="4">
        <v>2594689654.8333302</v>
      </c>
      <c r="G69" s="4">
        <v>819910872.75</v>
      </c>
      <c r="H69" s="4">
        <v>1216974642.125</v>
      </c>
      <c r="I69" s="24">
        <v>0.57587528123885845</v>
      </c>
      <c r="J69" s="24">
        <v>1.46061815842109</v>
      </c>
      <c r="K69" s="24">
        <v>1.4842767458897563</v>
      </c>
      <c r="L69" s="5">
        <v>161.36494016647299</v>
      </c>
      <c r="M69" s="6">
        <v>41.88</v>
      </c>
      <c r="N69" s="7">
        <v>36</v>
      </c>
      <c r="O69" s="7">
        <v>53</v>
      </c>
      <c r="P69" s="8">
        <v>93.263788938522296</v>
      </c>
      <c r="Q69" s="9">
        <v>27.81</v>
      </c>
      <c r="R69" s="10">
        <v>24</v>
      </c>
      <c r="S69" s="10">
        <v>30</v>
      </c>
      <c r="T69" s="17">
        <v>190.03177499771101</v>
      </c>
      <c r="U69" s="18">
        <v>32.31</v>
      </c>
      <c r="V69" s="19">
        <v>26</v>
      </c>
      <c r="W69" s="19">
        <v>60</v>
      </c>
      <c r="X69" s="20">
        <v>140.62808203697199</v>
      </c>
      <c r="Y69" s="21">
        <v>34.64</v>
      </c>
      <c r="Z69" s="22">
        <v>27</v>
      </c>
      <c r="AA69" s="22">
        <v>45</v>
      </c>
      <c r="AB69" s="11">
        <v>104.83908176422101</v>
      </c>
      <c r="AC69" s="12">
        <v>31.06</v>
      </c>
      <c r="AD69" s="13">
        <v>23</v>
      </c>
      <c r="AE69" s="13">
        <v>34</v>
      </c>
      <c r="AF69" s="14">
        <v>110.954922676086</v>
      </c>
      <c r="AG69" s="15">
        <v>29.64</v>
      </c>
      <c r="AH69" s="16">
        <v>24</v>
      </c>
      <c r="AI69" s="16">
        <v>36</v>
      </c>
      <c r="AJ69" s="3">
        <v>1201</v>
      </c>
      <c r="AK69" s="23">
        <v>134.71275289466001</v>
      </c>
      <c r="AL69" s="24">
        <v>8.32373046875</v>
      </c>
    </row>
    <row r="70" spans="1:38">
      <c r="A70" s="2" t="s">
        <v>1229</v>
      </c>
      <c r="B70" s="2" t="s">
        <v>182</v>
      </c>
      <c r="C70" s="4">
        <v>758793175.66666698</v>
      </c>
      <c r="D70" s="4">
        <v>1161482220.8333299</v>
      </c>
      <c r="E70" s="4">
        <v>258590165.77083299</v>
      </c>
      <c r="F70" s="4">
        <v>558161215.4375</v>
      </c>
      <c r="G70" s="4">
        <v>161150461.29166701</v>
      </c>
      <c r="H70" s="4">
        <v>310315309.79166698</v>
      </c>
      <c r="I70" s="24">
        <v>1.5306967143093571</v>
      </c>
      <c r="J70" s="24">
        <v>2.158478122219667</v>
      </c>
      <c r="K70" s="24">
        <v>1.925624706900626</v>
      </c>
      <c r="L70" s="5">
        <v>20.772359371185299</v>
      </c>
      <c r="M70" s="6">
        <v>28.51</v>
      </c>
      <c r="N70" s="7">
        <v>5</v>
      </c>
      <c r="O70" s="7">
        <v>7</v>
      </c>
      <c r="P70" s="8">
        <v>18.011314630508402</v>
      </c>
      <c r="Q70" s="9">
        <v>35.090000000000003</v>
      </c>
      <c r="R70" s="10">
        <v>5</v>
      </c>
      <c r="S70" s="10">
        <v>6</v>
      </c>
      <c r="T70" s="17">
        <v>26.158162593841599</v>
      </c>
      <c r="U70" s="18">
        <v>35.090000000000003</v>
      </c>
      <c r="V70" s="19">
        <v>6</v>
      </c>
      <c r="W70" s="19">
        <v>8</v>
      </c>
      <c r="X70" s="20">
        <v>25.998053789138801</v>
      </c>
      <c r="Y70" s="21">
        <v>40.35</v>
      </c>
      <c r="Z70" s="22">
        <v>7</v>
      </c>
      <c r="AA70" s="22">
        <v>9</v>
      </c>
      <c r="AB70" s="11">
        <v>24.763893127441399</v>
      </c>
      <c r="AC70" s="12">
        <v>28.51</v>
      </c>
      <c r="AD70" s="13">
        <v>5</v>
      </c>
      <c r="AE70" s="13">
        <v>8</v>
      </c>
      <c r="AF70" s="14">
        <v>16.718956947326699</v>
      </c>
      <c r="AG70" s="15">
        <v>22.37</v>
      </c>
      <c r="AH70" s="16">
        <v>4</v>
      </c>
      <c r="AI70" s="16">
        <v>5</v>
      </c>
      <c r="AJ70" s="3">
        <v>228</v>
      </c>
      <c r="AK70" s="23">
        <v>25.799640254660002</v>
      </c>
      <c r="AL70" s="24">
        <v>6.80029296875</v>
      </c>
    </row>
    <row r="71" spans="1:38">
      <c r="A71" s="2" t="s">
        <v>964</v>
      </c>
      <c r="B71" s="2" t="s">
        <v>104</v>
      </c>
      <c r="C71" s="4">
        <v>1940049112.5833299</v>
      </c>
      <c r="D71" s="4">
        <v>2774603811.1666698</v>
      </c>
      <c r="E71" s="4">
        <v>684171315.39583302</v>
      </c>
      <c r="F71" s="4">
        <v>2358453575.2083302</v>
      </c>
      <c r="G71" s="4">
        <v>462619682.8125</v>
      </c>
      <c r="H71" s="4">
        <v>1235665692.5833299</v>
      </c>
      <c r="I71" s="24">
        <v>1.4301719441896312</v>
      </c>
      <c r="J71" s="24">
        <v>3.4471681611554077</v>
      </c>
      <c r="K71" s="24">
        <v>2.6710184164043573</v>
      </c>
      <c r="L71" s="5">
        <v>69.721168041229205</v>
      </c>
      <c r="M71" s="6">
        <v>30.49</v>
      </c>
      <c r="N71" s="7">
        <v>18</v>
      </c>
      <c r="O71" s="7">
        <v>21</v>
      </c>
      <c r="P71" s="8">
        <v>75.968233585357694</v>
      </c>
      <c r="Q71" s="9">
        <v>30.83</v>
      </c>
      <c r="R71" s="10">
        <v>20</v>
      </c>
      <c r="S71" s="10">
        <v>23</v>
      </c>
      <c r="T71" s="17">
        <v>82.022051095962496</v>
      </c>
      <c r="U71" s="18">
        <v>24.57</v>
      </c>
      <c r="V71" s="19">
        <v>16</v>
      </c>
      <c r="W71" s="19">
        <v>25</v>
      </c>
      <c r="X71" s="20">
        <v>108.892168521881</v>
      </c>
      <c r="Y71" s="21">
        <v>43.46</v>
      </c>
      <c r="Z71" s="22">
        <v>25</v>
      </c>
      <c r="AA71" s="22">
        <v>33</v>
      </c>
      <c r="AB71" s="11">
        <v>81.435338020324707</v>
      </c>
      <c r="AC71" s="12">
        <v>26.17</v>
      </c>
      <c r="AD71" s="13">
        <v>16</v>
      </c>
      <c r="AE71" s="13">
        <v>24</v>
      </c>
      <c r="AF71" s="14">
        <v>82.500134706497207</v>
      </c>
      <c r="AG71" s="15">
        <v>31.29</v>
      </c>
      <c r="AH71" s="16">
        <v>19</v>
      </c>
      <c r="AI71" s="16">
        <v>26</v>
      </c>
      <c r="AJ71" s="3">
        <v>879</v>
      </c>
      <c r="AK71" s="23">
        <v>97.916087774660099</v>
      </c>
      <c r="AL71" s="24">
        <v>5.22412109375</v>
      </c>
    </row>
    <row r="72" spans="1:38">
      <c r="A72" s="2" t="s">
        <v>1224</v>
      </c>
      <c r="B72" s="2" t="s">
        <v>61</v>
      </c>
      <c r="C72" s="4">
        <v>125410201.0625</v>
      </c>
      <c r="D72" s="4">
        <v>369994319.58333302</v>
      </c>
      <c r="E72" s="4">
        <v>0</v>
      </c>
      <c r="F72" s="4">
        <v>75237013.625</v>
      </c>
      <c r="G72" s="4">
        <v>0</v>
      </c>
      <c r="H72" s="4">
        <v>112103077.307292</v>
      </c>
      <c r="I72" s="24">
        <v>2.9502729159882373</v>
      </c>
      <c r="J72" s="24" t="s">
        <v>1372</v>
      </c>
      <c r="K72" s="24" t="s">
        <v>1372</v>
      </c>
      <c r="L72" s="5">
        <v>5.2079908847808802</v>
      </c>
      <c r="M72" s="6">
        <v>21.19</v>
      </c>
      <c r="N72" s="7">
        <v>2</v>
      </c>
      <c r="O72" s="7">
        <v>2</v>
      </c>
      <c r="P72" s="8">
        <v>20.821062088012699</v>
      </c>
      <c r="Q72" s="9">
        <v>55.93</v>
      </c>
      <c r="R72" s="10">
        <v>4</v>
      </c>
      <c r="S72" s="10">
        <v>6</v>
      </c>
      <c r="T72" s="17"/>
      <c r="U72" s="18"/>
      <c r="V72" s="19"/>
      <c r="W72" s="19"/>
      <c r="X72" s="20">
        <v>14.278600692749</v>
      </c>
      <c r="Y72" s="21">
        <v>47.46</v>
      </c>
      <c r="Z72" s="22">
        <v>3</v>
      </c>
      <c r="AA72" s="22">
        <v>4</v>
      </c>
      <c r="AB72" s="11"/>
      <c r="AC72" s="12"/>
      <c r="AD72" s="13"/>
      <c r="AE72" s="13"/>
      <c r="AF72" s="14">
        <v>14.2892472743988</v>
      </c>
      <c r="AG72" s="15">
        <v>47.46</v>
      </c>
      <c r="AH72" s="16">
        <v>3</v>
      </c>
      <c r="AI72" s="16">
        <v>4</v>
      </c>
      <c r="AJ72" s="3">
        <v>118</v>
      </c>
      <c r="AK72" s="23">
        <v>12.86612643466</v>
      </c>
      <c r="AL72" s="24">
        <v>9.99365234375</v>
      </c>
    </row>
    <row r="73" spans="1:38">
      <c r="A73" s="2" t="s">
        <v>702</v>
      </c>
      <c r="B73" s="2" t="s">
        <v>54</v>
      </c>
      <c r="C73" s="4">
        <v>0</v>
      </c>
      <c r="D73" s="4">
        <v>652049423.04166698</v>
      </c>
      <c r="E73" s="4">
        <v>0</v>
      </c>
      <c r="F73" s="4">
        <v>239616957.79166701</v>
      </c>
      <c r="G73" s="4">
        <v>0</v>
      </c>
      <c r="H73" s="4">
        <v>143720843.921875</v>
      </c>
      <c r="I73" s="24" t="s">
        <v>1372</v>
      </c>
      <c r="J73" s="24" t="s">
        <v>1372</v>
      </c>
      <c r="K73" s="24" t="s">
        <v>1372</v>
      </c>
      <c r="L73" s="5"/>
      <c r="M73" s="6"/>
      <c r="N73" s="7"/>
      <c r="O73" s="7"/>
      <c r="P73" s="8">
        <v>16.2816212177277</v>
      </c>
      <c r="Q73" s="9">
        <v>40</v>
      </c>
      <c r="R73" s="10">
        <v>3</v>
      </c>
      <c r="S73" s="10">
        <v>5</v>
      </c>
      <c r="T73" s="17"/>
      <c r="U73" s="18"/>
      <c r="V73" s="19"/>
      <c r="W73" s="19"/>
      <c r="X73" s="20">
        <v>12.0460703372955</v>
      </c>
      <c r="Y73" s="21">
        <v>36.549999999999997</v>
      </c>
      <c r="Z73" s="22">
        <v>4</v>
      </c>
      <c r="AA73" s="22">
        <v>4</v>
      </c>
      <c r="AB73" s="11"/>
      <c r="AC73" s="12"/>
      <c r="AD73" s="13"/>
      <c r="AE73" s="13"/>
      <c r="AF73" s="14">
        <v>7.6917974948883101</v>
      </c>
      <c r="AG73" s="15">
        <v>31.03</v>
      </c>
      <c r="AH73" s="16">
        <v>2</v>
      </c>
      <c r="AI73" s="16">
        <v>2</v>
      </c>
      <c r="AJ73" s="3">
        <v>145</v>
      </c>
      <c r="AK73" s="23">
        <v>16.18953168466</v>
      </c>
      <c r="AL73" s="24">
        <v>9.78857421875</v>
      </c>
    </row>
    <row r="74" spans="1:38">
      <c r="A74" s="2" t="s">
        <v>1186</v>
      </c>
      <c r="B74" s="2" t="s">
        <v>155</v>
      </c>
      <c r="C74" s="4">
        <v>229146340.33333299</v>
      </c>
      <c r="D74" s="4">
        <v>987783177</v>
      </c>
      <c r="E74" s="4">
        <v>64916076.791666701</v>
      </c>
      <c r="F74" s="4">
        <v>523306298.16666698</v>
      </c>
      <c r="G74" s="4">
        <v>0</v>
      </c>
      <c r="H74" s="4">
        <v>347128537.85416698</v>
      </c>
      <c r="I74" s="24">
        <v>4.3107089363203377</v>
      </c>
      <c r="J74" s="24">
        <v>8.0612742486903333</v>
      </c>
      <c r="K74" s="24" t="s">
        <v>1372</v>
      </c>
      <c r="L74" s="5">
        <v>11.4053401947021</v>
      </c>
      <c r="M74" s="6">
        <v>21.43</v>
      </c>
      <c r="N74" s="7">
        <v>3</v>
      </c>
      <c r="O74" s="7">
        <v>3</v>
      </c>
      <c r="P74" s="8">
        <v>20.418942928314198</v>
      </c>
      <c r="Q74" s="9">
        <v>34.090000000000003</v>
      </c>
      <c r="R74" s="10">
        <v>6</v>
      </c>
      <c r="S74" s="10">
        <v>6</v>
      </c>
      <c r="T74" s="17">
        <v>10.3465278148651</v>
      </c>
      <c r="U74" s="18">
        <v>21.43</v>
      </c>
      <c r="V74" s="19">
        <v>3</v>
      </c>
      <c r="W74" s="19">
        <v>3</v>
      </c>
      <c r="X74" s="20">
        <v>24.926451683044402</v>
      </c>
      <c r="Y74" s="21">
        <v>42.21</v>
      </c>
      <c r="Z74" s="22">
        <v>7</v>
      </c>
      <c r="AA74" s="22">
        <v>8</v>
      </c>
      <c r="AB74" s="11"/>
      <c r="AC74" s="12"/>
      <c r="AD74" s="13"/>
      <c r="AE74" s="13"/>
      <c r="AF74" s="14">
        <v>18.730819463729901</v>
      </c>
      <c r="AG74" s="15">
        <v>38.64</v>
      </c>
      <c r="AH74" s="16">
        <v>6</v>
      </c>
      <c r="AI74" s="16">
        <v>6</v>
      </c>
      <c r="AJ74" s="3">
        <v>308</v>
      </c>
      <c r="AK74" s="23">
        <v>32.197834734659999</v>
      </c>
      <c r="AL74" s="24">
        <v>5.42724609375</v>
      </c>
    </row>
    <row r="75" spans="1:38">
      <c r="A75" s="2" t="s">
        <v>582</v>
      </c>
      <c r="B75" s="2" t="s">
        <v>205</v>
      </c>
      <c r="C75" s="4">
        <v>311018084.33333302</v>
      </c>
      <c r="D75" s="4">
        <v>1118425695.4583299</v>
      </c>
      <c r="E75" s="4">
        <v>168181442.875</v>
      </c>
      <c r="F75" s="4">
        <v>945217223.54166698</v>
      </c>
      <c r="G75" s="4">
        <v>69607899.6875</v>
      </c>
      <c r="H75" s="4">
        <v>689314418</v>
      </c>
      <c r="I75" s="24">
        <v>3.5960149965416783</v>
      </c>
      <c r="J75" s="24">
        <v>5.6202230601874126</v>
      </c>
      <c r="K75" s="24">
        <v>9.9028188049722932</v>
      </c>
      <c r="L75" s="5">
        <v>17.468850851058999</v>
      </c>
      <c r="M75" s="6">
        <v>24.19</v>
      </c>
      <c r="N75" s="7">
        <v>5</v>
      </c>
      <c r="O75" s="7">
        <v>5</v>
      </c>
      <c r="P75" s="8">
        <v>26.907708883285501</v>
      </c>
      <c r="Q75" s="9">
        <v>29.07</v>
      </c>
      <c r="R75" s="10">
        <v>7</v>
      </c>
      <c r="S75" s="10">
        <v>7</v>
      </c>
      <c r="T75" s="17">
        <v>21.044098854064899</v>
      </c>
      <c r="U75" s="18">
        <v>21.86</v>
      </c>
      <c r="V75" s="19">
        <v>5</v>
      </c>
      <c r="W75" s="19">
        <v>6</v>
      </c>
      <c r="X75" s="20">
        <v>33.656008720397899</v>
      </c>
      <c r="Y75" s="21">
        <v>43.26</v>
      </c>
      <c r="Z75" s="22">
        <v>10</v>
      </c>
      <c r="AA75" s="22">
        <v>10</v>
      </c>
      <c r="AB75" s="11">
        <v>10.752979040145901</v>
      </c>
      <c r="AC75" s="12">
        <v>10.23</v>
      </c>
      <c r="AD75" s="13">
        <v>3</v>
      </c>
      <c r="AE75" s="13">
        <v>3</v>
      </c>
      <c r="AF75" s="14">
        <v>33.737682342529297</v>
      </c>
      <c r="AG75" s="15">
        <v>43.26</v>
      </c>
      <c r="AH75" s="16">
        <v>10</v>
      </c>
      <c r="AI75" s="16">
        <v>10</v>
      </c>
      <c r="AJ75" s="3">
        <v>430</v>
      </c>
      <c r="AK75" s="23">
        <v>46.443641404659999</v>
      </c>
      <c r="AL75" s="24">
        <v>4.79248046875</v>
      </c>
    </row>
    <row r="76" spans="1:38">
      <c r="A76" s="2" t="s">
        <v>1248</v>
      </c>
      <c r="B76" s="2" t="s">
        <v>73</v>
      </c>
      <c r="C76" s="4">
        <v>344763041.69791698</v>
      </c>
      <c r="D76" s="4">
        <v>2632860284.8333302</v>
      </c>
      <c r="E76" s="4">
        <v>79417149.09375</v>
      </c>
      <c r="F76" s="4">
        <v>1253003748.4791701</v>
      </c>
      <c r="G76" s="4">
        <v>16017338.5859375</v>
      </c>
      <c r="H76" s="4">
        <v>861796081.5</v>
      </c>
      <c r="I76" s="24">
        <v>7.636724261007811</v>
      </c>
      <c r="J76" s="24">
        <v>15.777495953676578</v>
      </c>
      <c r="K76" s="24">
        <v>53.803949818268691</v>
      </c>
      <c r="L76" s="5">
        <v>38.6256647109985</v>
      </c>
      <c r="M76" s="6">
        <v>18.63</v>
      </c>
      <c r="N76" s="7">
        <v>4</v>
      </c>
      <c r="O76" s="7">
        <v>10</v>
      </c>
      <c r="P76" s="8">
        <v>89.061583042144804</v>
      </c>
      <c r="Q76" s="9">
        <v>41.7</v>
      </c>
      <c r="R76" s="10">
        <v>15</v>
      </c>
      <c r="S76" s="10">
        <v>25</v>
      </c>
      <c r="T76" s="17">
        <v>26.762553453445399</v>
      </c>
      <c r="U76" s="18">
        <v>18.079999999999998</v>
      </c>
      <c r="V76" s="19">
        <v>4</v>
      </c>
      <c r="W76" s="19">
        <v>8</v>
      </c>
      <c r="X76" s="20">
        <v>113.04511380195601</v>
      </c>
      <c r="Y76" s="21">
        <v>37.64</v>
      </c>
      <c r="Z76" s="22">
        <v>12</v>
      </c>
      <c r="AA76" s="22">
        <v>31</v>
      </c>
      <c r="AB76" s="11">
        <v>16.608384847640998</v>
      </c>
      <c r="AC76" s="12">
        <v>18.63</v>
      </c>
      <c r="AD76" s="13">
        <v>4</v>
      </c>
      <c r="AE76" s="13">
        <v>5</v>
      </c>
      <c r="AF76" s="14">
        <v>83.082122564315796</v>
      </c>
      <c r="AG76" s="15">
        <v>46.13</v>
      </c>
      <c r="AH76" s="16">
        <v>14</v>
      </c>
      <c r="AI76" s="16">
        <v>22</v>
      </c>
      <c r="AJ76" s="3">
        <v>542</v>
      </c>
      <c r="AK76" s="23">
        <v>57.331890964660097</v>
      </c>
      <c r="AL76" s="24">
        <v>4.79248046875</v>
      </c>
    </row>
    <row r="77" spans="1:38">
      <c r="A77" s="2" t="s">
        <v>946</v>
      </c>
      <c r="B77" s="2" t="s">
        <v>547</v>
      </c>
      <c r="C77" s="4">
        <v>729722893</v>
      </c>
      <c r="D77" s="4">
        <v>2613995225.9583302</v>
      </c>
      <c r="E77" s="4">
        <v>273594606.83333302</v>
      </c>
      <c r="F77" s="4">
        <v>1621209984.0833299</v>
      </c>
      <c r="G77" s="4">
        <v>178398787.67708299</v>
      </c>
      <c r="H77" s="4">
        <v>1194190633</v>
      </c>
      <c r="I77" s="24">
        <v>3.582175166811342</v>
      </c>
      <c r="J77" s="24">
        <v>5.9255918925000248</v>
      </c>
      <c r="K77" s="24">
        <v>6.6939391716135805</v>
      </c>
      <c r="L77" s="5">
        <v>23.6453230381012</v>
      </c>
      <c r="M77" s="6">
        <v>28.19</v>
      </c>
      <c r="N77" s="7">
        <v>6</v>
      </c>
      <c r="O77" s="7">
        <v>7</v>
      </c>
      <c r="P77" s="8">
        <v>49.100562572479198</v>
      </c>
      <c r="Q77" s="9">
        <v>45.4</v>
      </c>
      <c r="R77" s="10">
        <v>12</v>
      </c>
      <c r="S77" s="10">
        <v>14</v>
      </c>
      <c r="T77" s="17">
        <v>22.977549552917498</v>
      </c>
      <c r="U77" s="18">
        <v>23.15</v>
      </c>
      <c r="V77" s="19">
        <v>5</v>
      </c>
      <c r="W77" s="19">
        <v>7</v>
      </c>
      <c r="X77" s="20">
        <v>40.490008354186998</v>
      </c>
      <c r="Y77" s="21">
        <v>36.200000000000003</v>
      </c>
      <c r="Z77" s="22">
        <v>11</v>
      </c>
      <c r="AA77" s="22">
        <v>12</v>
      </c>
      <c r="AB77" s="11">
        <v>22.363860607147199</v>
      </c>
      <c r="AC77" s="12">
        <v>24.63</v>
      </c>
      <c r="AD77" s="13">
        <v>5</v>
      </c>
      <c r="AE77" s="13">
        <v>6</v>
      </c>
      <c r="AF77" s="14">
        <v>55.454334259033203</v>
      </c>
      <c r="AG77" s="15">
        <v>45.4</v>
      </c>
      <c r="AH77" s="16">
        <v>14</v>
      </c>
      <c r="AI77" s="16">
        <v>18</v>
      </c>
      <c r="AJ77" s="3">
        <v>337</v>
      </c>
      <c r="AK77" s="23">
        <v>35.480565964660002</v>
      </c>
      <c r="AL77" s="24">
        <v>5.28759765625</v>
      </c>
    </row>
    <row r="78" spans="1:38">
      <c r="A78" s="2" t="s">
        <v>1254</v>
      </c>
      <c r="B78" s="2" t="s">
        <v>88</v>
      </c>
      <c r="C78" s="4">
        <v>740432430.66666698</v>
      </c>
      <c r="D78" s="4">
        <v>2115994501.4583299</v>
      </c>
      <c r="E78" s="4">
        <v>292169847.97916698</v>
      </c>
      <c r="F78" s="4">
        <v>1744454782.875</v>
      </c>
      <c r="G78" s="4">
        <v>93571027.036458299</v>
      </c>
      <c r="H78" s="4">
        <v>1007532582.91667</v>
      </c>
      <c r="I78" s="24">
        <v>2.8577820390081254</v>
      </c>
      <c r="J78" s="24">
        <v>5.9706872387440448</v>
      </c>
      <c r="K78" s="24">
        <v>10.767569992836593</v>
      </c>
      <c r="L78" s="5">
        <v>51.749290943145802</v>
      </c>
      <c r="M78" s="6">
        <v>42.18</v>
      </c>
      <c r="N78" s="7">
        <v>10</v>
      </c>
      <c r="O78" s="7">
        <v>15</v>
      </c>
      <c r="P78" s="8">
        <v>55.432092428207397</v>
      </c>
      <c r="Q78" s="9">
        <v>42.18</v>
      </c>
      <c r="R78" s="10">
        <v>10</v>
      </c>
      <c r="S78" s="10">
        <v>17</v>
      </c>
      <c r="T78" s="17">
        <v>34.846723794937098</v>
      </c>
      <c r="U78" s="18">
        <v>38.83</v>
      </c>
      <c r="V78" s="19">
        <v>9</v>
      </c>
      <c r="W78" s="19">
        <v>11</v>
      </c>
      <c r="X78" s="20">
        <v>65.336948871612506</v>
      </c>
      <c r="Y78" s="21">
        <v>42.18</v>
      </c>
      <c r="Z78" s="22">
        <v>10</v>
      </c>
      <c r="AA78" s="22">
        <v>19</v>
      </c>
      <c r="AB78" s="11">
        <v>29.310537099838299</v>
      </c>
      <c r="AC78" s="12">
        <v>28.49</v>
      </c>
      <c r="AD78" s="13">
        <v>7</v>
      </c>
      <c r="AE78" s="13">
        <v>9</v>
      </c>
      <c r="AF78" s="14">
        <v>62.6856913566589</v>
      </c>
      <c r="AG78" s="15">
        <v>47.21</v>
      </c>
      <c r="AH78" s="16">
        <v>11</v>
      </c>
      <c r="AI78" s="16">
        <v>18</v>
      </c>
      <c r="AJ78" s="3">
        <v>358</v>
      </c>
      <c r="AK78" s="23">
        <v>39.68761582466</v>
      </c>
      <c r="AL78" s="24">
        <v>5.99853515625</v>
      </c>
    </row>
    <row r="79" spans="1:38">
      <c r="A79" s="2" t="s">
        <v>1181</v>
      </c>
      <c r="B79" s="2" t="s">
        <v>204</v>
      </c>
      <c r="C79" s="4">
        <v>1993633349.1458299</v>
      </c>
      <c r="D79" s="4">
        <v>2766748556.9166698</v>
      </c>
      <c r="E79" s="4">
        <v>538734492.79166698</v>
      </c>
      <c r="F79" s="4">
        <v>2591575742.3333302</v>
      </c>
      <c r="G79" s="4">
        <v>203784197.83333299</v>
      </c>
      <c r="H79" s="4">
        <v>1576320496.5</v>
      </c>
      <c r="I79" s="24">
        <v>1.3877920722494337</v>
      </c>
      <c r="J79" s="24">
        <v>4.8104878692731363</v>
      </c>
      <c r="K79" s="24">
        <v>7.7352440143038468</v>
      </c>
      <c r="L79" s="5">
        <v>55.1575191020966</v>
      </c>
      <c r="M79" s="6">
        <v>24.15</v>
      </c>
      <c r="N79" s="7">
        <v>13</v>
      </c>
      <c r="O79" s="7">
        <v>17</v>
      </c>
      <c r="P79" s="8">
        <v>86.462405681610093</v>
      </c>
      <c r="Q79" s="9">
        <v>38.29</v>
      </c>
      <c r="R79" s="10">
        <v>24</v>
      </c>
      <c r="S79" s="10">
        <v>27</v>
      </c>
      <c r="T79" s="17">
        <v>97.423781633377104</v>
      </c>
      <c r="U79" s="18">
        <v>28.9</v>
      </c>
      <c r="V79" s="19">
        <v>17</v>
      </c>
      <c r="W79" s="19">
        <v>33</v>
      </c>
      <c r="X79" s="20">
        <v>83.104795932769804</v>
      </c>
      <c r="Y79" s="21">
        <v>39.020000000000003</v>
      </c>
      <c r="Z79" s="22">
        <v>22</v>
      </c>
      <c r="AA79" s="22">
        <v>28</v>
      </c>
      <c r="AB79" s="11">
        <v>63.507338523864703</v>
      </c>
      <c r="AC79" s="12">
        <v>30.12</v>
      </c>
      <c r="AD79" s="13">
        <v>16</v>
      </c>
      <c r="AE79" s="13">
        <v>21</v>
      </c>
      <c r="AF79" s="14">
        <v>95.037007093429594</v>
      </c>
      <c r="AG79" s="15">
        <v>33.17</v>
      </c>
      <c r="AH79" s="16">
        <v>19</v>
      </c>
      <c r="AI79" s="16">
        <v>32</v>
      </c>
      <c r="AJ79" s="3">
        <v>820</v>
      </c>
      <c r="AK79" s="23">
        <v>91.109350234660099</v>
      </c>
      <c r="AL79" s="24">
        <v>7.48876953125</v>
      </c>
    </row>
    <row r="80" spans="1:38">
      <c r="A80" s="2" t="s">
        <v>984</v>
      </c>
      <c r="B80" s="2" t="s">
        <v>386</v>
      </c>
      <c r="C80" s="4">
        <v>1620535533</v>
      </c>
      <c r="D80" s="4">
        <v>16458271661.3333</v>
      </c>
      <c r="E80" s="4">
        <v>488421553.66666698</v>
      </c>
      <c r="F80" s="4">
        <v>7554293445</v>
      </c>
      <c r="G80" s="4">
        <v>317255886.54166698</v>
      </c>
      <c r="H80" s="4">
        <v>6563950186.8333302</v>
      </c>
      <c r="I80" s="24">
        <v>10.156069599328742</v>
      </c>
      <c r="J80" s="24">
        <v>15.466748730248661</v>
      </c>
      <c r="K80" s="24">
        <v>20.68976641658389</v>
      </c>
      <c r="L80" s="5">
        <v>23.688006877899198</v>
      </c>
      <c r="M80" s="6">
        <v>25</v>
      </c>
      <c r="N80" s="7">
        <v>5</v>
      </c>
      <c r="O80" s="7">
        <v>6</v>
      </c>
      <c r="P80" s="8">
        <v>298.50869774818398</v>
      </c>
      <c r="Q80" s="9">
        <v>46.74</v>
      </c>
      <c r="R80" s="10">
        <v>10</v>
      </c>
      <c r="S80" s="10">
        <v>66</v>
      </c>
      <c r="T80" s="17">
        <v>27.1752383708954</v>
      </c>
      <c r="U80" s="18">
        <v>30.07</v>
      </c>
      <c r="V80" s="19">
        <v>6</v>
      </c>
      <c r="W80" s="19">
        <v>8</v>
      </c>
      <c r="X80" s="20">
        <v>185.91649007797201</v>
      </c>
      <c r="Y80" s="21">
        <v>44.93</v>
      </c>
      <c r="Z80" s="22">
        <v>10</v>
      </c>
      <c r="AA80" s="22">
        <v>44</v>
      </c>
      <c r="AB80" s="11">
        <v>23.108148336410501</v>
      </c>
      <c r="AC80" s="12">
        <v>30.07</v>
      </c>
      <c r="AD80" s="13">
        <v>6</v>
      </c>
      <c r="AE80" s="13">
        <v>6</v>
      </c>
      <c r="AF80" s="14">
        <v>302.85797405242897</v>
      </c>
      <c r="AG80" s="15">
        <v>41.67</v>
      </c>
      <c r="AH80" s="16">
        <v>9</v>
      </c>
      <c r="AI80" s="16">
        <v>68</v>
      </c>
      <c r="AJ80" s="3">
        <v>276</v>
      </c>
      <c r="AK80" s="23">
        <v>32.208928134659999</v>
      </c>
      <c r="AL80" s="24">
        <v>7.59130859375</v>
      </c>
    </row>
    <row r="81" spans="1:38">
      <c r="A81" s="2" t="s">
        <v>580</v>
      </c>
      <c r="B81" s="2" t="s">
        <v>58</v>
      </c>
      <c r="C81" s="4">
        <v>1760137853.9166701</v>
      </c>
      <c r="D81" s="4">
        <v>2230928454.9166698</v>
      </c>
      <c r="E81" s="4">
        <v>405189659.22916698</v>
      </c>
      <c r="F81" s="4">
        <v>1025778480.32292</v>
      </c>
      <c r="G81" s="4">
        <v>141662594.01041701</v>
      </c>
      <c r="H81" s="4">
        <v>721198186.83333302</v>
      </c>
      <c r="I81" s="24">
        <v>1.2674737094895117</v>
      </c>
      <c r="J81" s="24">
        <v>2.5316008366905551</v>
      </c>
      <c r="K81" s="24">
        <v>5.0909570862460729</v>
      </c>
      <c r="L81" s="5">
        <v>29.444860935211199</v>
      </c>
      <c r="M81" s="6">
        <v>30.32</v>
      </c>
      <c r="N81" s="7">
        <v>5</v>
      </c>
      <c r="O81" s="7">
        <v>10</v>
      </c>
      <c r="P81" s="8">
        <v>25.608640193939198</v>
      </c>
      <c r="Q81" s="9">
        <v>41.52</v>
      </c>
      <c r="R81" s="10">
        <v>5</v>
      </c>
      <c r="S81" s="10">
        <v>9</v>
      </c>
      <c r="T81" s="17">
        <v>23.8262267112732</v>
      </c>
      <c r="U81" s="18">
        <v>30.32</v>
      </c>
      <c r="V81" s="19">
        <v>4</v>
      </c>
      <c r="W81" s="19">
        <v>8</v>
      </c>
      <c r="X81" s="20">
        <v>41.432946681976297</v>
      </c>
      <c r="Y81" s="21">
        <v>36.1</v>
      </c>
      <c r="Z81" s="22">
        <v>5</v>
      </c>
      <c r="AA81" s="22">
        <v>13</v>
      </c>
      <c r="AB81" s="11">
        <v>26.7511370182037</v>
      </c>
      <c r="AC81" s="12">
        <v>30.32</v>
      </c>
      <c r="AD81" s="13">
        <v>5</v>
      </c>
      <c r="AE81" s="13">
        <v>9</v>
      </c>
      <c r="AF81" s="14">
        <v>29.027344226837201</v>
      </c>
      <c r="AG81" s="15">
        <v>29.96</v>
      </c>
      <c r="AH81" s="16">
        <v>4</v>
      </c>
      <c r="AI81" s="16">
        <v>10</v>
      </c>
      <c r="AJ81" s="3">
        <v>277</v>
      </c>
      <c r="AK81" s="23">
        <v>30.486353204659999</v>
      </c>
      <c r="AL81" s="24">
        <v>10.53564453125</v>
      </c>
    </row>
    <row r="82" spans="1:38">
      <c r="A82" s="2" t="s">
        <v>1032</v>
      </c>
      <c r="B82" s="2" t="s">
        <v>368</v>
      </c>
      <c r="C82" s="4">
        <v>0</v>
      </c>
      <c r="D82" s="4">
        <v>0</v>
      </c>
      <c r="E82" s="4">
        <v>0</v>
      </c>
      <c r="F82" s="4">
        <v>908678332</v>
      </c>
      <c r="G82" s="4">
        <v>0</v>
      </c>
      <c r="H82" s="4">
        <v>128822929.875</v>
      </c>
      <c r="I82" s="24"/>
      <c r="J82" s="24" t="s">
        <v>1372</v>
      </c>
      <c r="K82" s="24" t="s">
        <v>1372</v>
      </c>
      <c r="L82" s="5"/>
      <c r="M82" s="6"/>
      <c r="N82" s="7"/>
      <c r="O82" s="7"/>
      <c r="P82" s="8"/>
      <c r="Q82" s="9"/>
      <c r="R82" s="10"/>
      <c r="S82" s="10"/>
      <c r="T82" s="17"/>
      <c r="U82" s="18"/>
      <c r="V82" s="19"/>
      <c r="W82" s="19"/>
      <c r="X82" s="20">
        <v>4.8127546310424796</v>
      </c>
      <c r="Y82" s="21">
        <v>21.48</v>
      </c>
      <c r="Z82" s="22">
        <v>2</v>
      </c>
      <c r="AA82" s="22">
        <v>2</v>
      </c>
      <c r="AB82" s="11"/>
      <c r="AC82" s="12"/>
      <c r="AD82" s="13"/>
      <c r="AE82" s="13"/>
      <c r="AF82" s="14">
        <v>8.2968497276306206</v>
      </c>
      <c r="AG82" s="15">
        <v>31.11</v>
      </c>
      <c r="AH82" s="16">
        <v>3</v>
      </c>
      <c r="AI82" s="16">
        <v>3</v>
      </c>
      <c r="AJ82" s="3">
        <v>135</v>
      </c>
      <c r="AK82" s="23">
        <v>15.43581755466</v>
      </c>
      <c r="AL82" s="24">
        <v>4.85595703125</v>
      </c>
    </row>
    <row r="83" spans="1:38">
      <c r="A83" s="2" t="s">
        <v>697</v>
      </c>
      <c r="B83" s="2" t="s">
        <v>68</v>
      </c>
      <c r="C83" s="4">
        <v>670718863.79166698</v>
      </c>
      <c r="D83" s="4">
        <v>1131666962.78125</v>
      </c>
      <c r="E83" s="4">
        <v>51415504.0625</v>
      </c>
      <c r="F83" s="4">
        <v>511041272.125</v>
      </c>
      <c r="G83" s="4">
        <v>0</v>
      </c>
      <c r="H83" s="4">
        <v>224224956.09375</v>
      </c>
      <c r="I83" s="24">
        <v>1.6872448709490282</v>
      </c>
      <c r="J83" s="24">
        <v>9.9394391136141547</v>
      </c>
      <c r="K83" s="24" t="s">
        <v>1372</v>
      </c>
      <c r="L83" s="5">
        <v>13.9810519218445</v>
      </c>
      <c r="M83" s="6">
        <v>39.89</v>
      </c>
      <c r="N83" s="7">
        <v>5</v>
      </c>
      <c r="O83" s="7">
        <v>5</v>
      </c>
      <c r="P83" s="8">
        <v>21.0254018306732</v>
      </c>
      <c r="Q83" s="9">
        <v>41.57</v>
      </c>
      <c r="R83" s="10">
        <v>5</v>
      </c>
      <c r="S83" s="10">
        <v>7</v>
      </c>
      <c r="T83" s="17">
        <v>7.1473009586334202</v>
      </c>
      <c r="U83" s="18">
        <v>24.16</v>
      </c>
      <c r="V83" s="19">
        <v>3</v>
      </c>
      <c r="W83" s="19">
        <v>3</v>
      </c>
      <c r="X83" s="20">
        <v>14.1767764091492</v>
      </c>
      <c r="Y83" s="21">
        <v>29.21</v>
      </c>
      <c r="Z83" s="22">
        <v>4</v>
      </c>
      <c r="AA83" s="22">
        <v>5</v>
      </c>
      <c r="AB83" s="11"/>
      <c r="AC83" s="12"/>
      <c r="AD83" s="13"/>
      <c r="AE83" s="13"/>
      <c r="AF83" s="14">
        <v>10.9301364421844</v>
      </c>
      <c r="AG83" s="15">
        <v>32.58</v>
      </c>
      <c r="AH83" s="16">
        <v>4</v>
      </c>
      <c r="AI83" s="16">
        <v>4</v>
      </c>
      <c r="AJ83" s="3">
        <v>178</v>
      </c>
      <c r="AK83" s="23">
        <v>19.388492614659999</v>
      </c>
      <c r="AL83" s="24">
        <v>9.74462890625</v>
      </c>
    </row>
    <row r="84" spans="1:38">
      <c r="A84" s="2" t="s">
        <v>1097</v>
      </c>
      <c r="B84" s="2" t="s">
        <v>338</v>
      </c>
      <c r="C84" s="4">
        <v>2218512800</v>
      </c>
      <c r="D84" s="4">
        <v>1862637986</v>
      </c>
      <c r="E84" s="4">
        <v>743650352.02083302</v>
      </c>
      <c r="F84" s="4">
        <v>903223733.66666698</v>
      </c>
      <c r="G84" s="4">
        <v>292407949.66666698</v>
      </c>
      <c r="H84" s="4">
        <v>773446021.79166698</v>
      </c>
      <c r="I84" s="24">
        <v>0.83958856852211983</v>
      </c>
      <c r="J84" s="24">
        <v>1.2145811956011332</v>
      </c>
      <c r="K84" s="24">
        <v>2.6450923193892764</v>
      </c>
      <c r="L84" s="5">
        <v>49.473911762237499</v>
      </c>
      <c r="M84" s="6">
        <v>41.38</v>
      </c>
      <c r="N84" s="7">
        <v>11</v>
      </c>
      <c r="O84" s="7">
        <v>14</v>
      </c>
      <c r="P84" s="8">
        <v>29.113256454467798</v>
      </c>
      <c r="Q84" s="9">
        <v>43.77</v>
      </c>
      <c r="R84" s="10">
        <v>9</v>
      </c>
      <c r="S84" s="10">
        <v>9</v>
      </c>
      <c r="T84" s="17">
        <v>45.640908002853401</v>
      </c>
      <c r="U84" s="18">
        <v>42.71</v>
      </c>
      <c r="V84" s="19">
        <v>10</v>
      </c>
      <c r="W84" s="19">
        <v>13</v>
      </c>
      <c r="X84" s="20">
        <v>40.293590784072897</v>
      </c>
      <c r="Y84" s="21">
        <v>36.869999999999997</v>
      </c>
      <c r="Z84" s="22">
        <v>9</v>
      </c>
      <c r="AA84" s="22">
        <v>12</v>
      </c>
      <c r="AB84" s="11">
        <v>29.9119055271149</v>
      </c>
      <c r="AC84" s="12">
        <v>30.24</v>
      </c>
      <c r="AD84" s="13">
        <v>8</v>
      </c>
      <c r="AE84" s="13">
        <v>9</v>
      </c>
      <c r="AF84" s="14">
        <v>40.097722768783598</v>
      </c>
      <c r="AG84" s="15">
        <v>36.6</v>
      </c>
      <c r="AH84" s="16">
        <v>8</v>
      </c>
      <c r="AI84" s="16">
        <v>12</v>
      </c>
      <c r="AJ84" s="3">
        <v>377</v>
      </c>
      <c r="AK84" s="23">
        <v>41.387727334659999</v>
      </c>
      <c r="AL84" s="24">
        <v>5.71923828125</v>
      </c>
    </row>
    <row r="85" spans="1:38">
      <c r="A85" s="2" t="s">
        <v>1197</v>
      </c>
      <c r="B85" s="2" t="s">
        <v>543</v>
      </c>
      <c r="C85" s="4">
        <v>866492312.875</v>
      </c>
      <c r="D85" s="4">
        <v>20525837385.666698</v>
      </c>
      <c r="E85" s="4">
        <v>184921671.5</v>
      </c>
      <c r="F85" s="4">
        <v>10050115635.375</v>
      </c>
      <c r="G85" s="4">
        <v>106412265.9375</v>
      </c>
      <c r="H85" s="4">
        <v>10431184035.6667</v>
      </c>
      <c r="I85" s="24">
        <v>23.688424098723367</v>
      </c>
      <c r="J85" s="24">
        <v>54.347960159850707</v>
      </c>
      <c r="K85" s="24">
        <v>98.026143356380871</v>
      </c>
      <c r="L85" s="5">
        <v>26.693583250045801</v>
      </c>
      <c r="M85" s="6">
        <v>12.2</v>
      </c>
      <c r="N85" s="7">
        <v>6</v>
      </c>
      <c r="O85" s="7">
        <v>8</v>
      </c>
      <c r="P85" s="8">
        <v>357.24813079834001</v>
      </c>
      <c r="Q85" s="9">
        <v>47.59</v>
      </c>
      <c r="R85" s="10">
        <v>28</v>
      </c>
      <c r="S85" s="10">
        <v>108</v>
      </c>
      <c r="T85" s="17">
        <v>11.905002355575601</v>
      </c>
      <c r="U85" s="18">
        <v>7.68</v>
      </c>
      <c r="V85" s="19">
        <v>3</v>
      </c>
      <c r="W85" s="19">
        <v>4</v>
      </c>
      <c r="X85" s="20">
        <v>283.133185386658</v>
      </c>
      <c r="Y85" s="21">
        <v>47.59</v>
      </c>
      <c r="Z85" s="22">
        <v>28</v>
      </c>
      <c r="AA85" s="22">
        <v>90</v>
      </c>
      <c r="AB85" s="11">
        <v>15.7842502593994</v>
      </c>
      <c r="AC85" s="12">
        <v>9.94</v>
      </c>
      <c r="AD85" s="13">
        <v>4</v>
      </c>
      <c r="AE85" s="13">
        <v>5</v>
      </c>
      <c r="AF85" s="14">
        <v>304.70482110977201</v>
      </c>
      <c r="AG85" s="15">
        <v>53.46</v>
      </c>
      <c r="AH85" s="16">
        <v>35</v>
      </c>
      <c r="AI85" s="16">
        <v>95</v>
      </c>
      <c r="AJ85" s="3">
        <v>664</v>
      </c>
      <c r="AK85" s="23">
        <v>75.603558604660094</v>
      </c>
      <c r="AL85" s="24">
        <v>5.07177734375</v>
      </c>
    </row>
    <row r="86" spans="1:38">
      <c r="A86" s="2" t="s">
        <v>940</v>
      </c>
      <c r="B86" s="2" t="s">
        <v>1313</v>
      </c>
      <c r="C86" s="4">
        <v>2530112205.5833302</v>
      </c>
      <c r="D86" s="4">
        <v>2850228753.4166698</v>
      </c>
      <c r="E86" s="4">
        <v>1264914088.2291701</v>
      </c>
      <c r="F86" s="4">
        <v>2194327760</v>
      </c>
      <c r="G86" s="4">
        <v>618986792.9375</v>
      </c>
      <c r="H86" s="4">
        <v>1290358909.2083299</v>
      </c>
      <c r="I86" s="24">
        <v>1.1265226684915088</v>
      </c>
      <c r="J86" s="24">
        <v>1.7347642661423532</v>
      </c>
      <c r="K86" s="24">
        <v>2.0846307609968981</v>
      </c>
      <c r="L86" s="5">
        <v>57.972393512725802</v>
      </c>
      <c r="M86" s="6">
        <v>39.380000000000003</v>
      </c>
      <c r="N86" s="7">
        <v>15</v>
      </c>
      <c r="O86" s="7">
        <v>17</v>
      </c>
      <c r="P86" s="8">
        <v>61.8610422611237</v>
      </c>
      <c r="Q86" s="9">
        <v>35.47</v>
      </c>
      <c r="R86" s="10">
        <v>13</v>
      </c>
      <c r="S86" s="10">
        <v>18</v>
      </c>
      <c r="T86" s="17">
        <v>58.321859836578398</v>
      </c>
      <c r="U86" s="18">
        <v>27.03</v>
      </c>
      <c r="V86" s="19">
        <v>11</v>
      </c>
      <c r="W86" s="19">
        <v>18</v>
      </c>
      <c r="X86" s="20">
        <v>70.573143959045396</v>
      </c>
      <c r="Y86" s="21">
        <v>37.19</v>
      </c>
      <c r="Z86" s="22">
        <v>14</v>
      </c>
      <c r="AA86" s="22">
        <v>22</v>
      </c>
      <c r="AB86" s="11">
        <v>53.513021469116197</v>
      </c>
      <c r="AC86" s="12">
        <v>26.72</v>
      </c>
      <c r="AD86" s="13">
        <v>10</v>
      </c>
      <c r="AE86" s="13">
        <v>16</v>
      </c>
      <c r="AF86" s="14">
        <v>60.547455787658699</v>
      </c>
      <c r="AG86" s="15">
        <v>32.03</v>
      </c>
      <c r="AH86" s="16">
        <v>12</v>
      </c>
      <c r="AI86" s="16">
        <v>19</v>
      </c>
      <c r="AJ86" s="3">
        <v>640</v>
      </c>
      <c r="AK86" s="23">
        <v>73.194187924660099</v>
      </c>
      <c r="AL86" s="24">
        <v>5.35107421875</v>
      </c>
    </row>
    <row r="87" spans="1:38">
      <c r="A87" s="2" t="s">
        <v>710</v>
      </c>
      <c r="B87" s="2" t="s">
        <v>129</v>
      </c>
      <c r="C87" s="4">
        <v>2219100353.5833302</v>
      </c>
      <c r="D87" s="4">
        <v>3102630867.1666698</v>
      </c>
      <c r="E87" s="4">
        <v>607187935.89583302</v>
      </c>
      <c r="F87" s="4">
        <v>2656421052.6041698</v>
      </c>
      <c r="G87" s="4">
        <v>483425274.5</v>
      </c>
      <c r="H87" s="4">
        <v>1157438573.3333299</v>
      </c>
      <c r="I87" s="24">
        <v>1.3981480657946108</v>
      </c>
      <c r="J87" s="24">
        <v>4.3749569047101353</v>
      </c>
      <c r="K87" s="24">
        <v>2.394245055826782</v>
      </c>
      <c r="L87" s="5">
        <v>60.586079597473102</v>
      </c>
      <c r="M87" s="6">
        <v>37.590000000000003</v>
      </c>
      <c r="N87" s="7">
        <v>14</v>
      </c>
      <c r="O87" s="7">
        <v>18</v>
      </c>
      <c r="P87" s="8">
        <v>70.4890425205231</v>
      </c>
      <c r="Q87" s="9">
        <v>44.92</v>
      </c>
      <c r="R87" s="10">
        <v>13</v>
      </c>
      <c r="S87" s="10">
        <v>20</v>
      </c>
      <c r="T87" s="17">
        <v>46.452713012695298</v>
      </c>
      <c r="U87" s="18">
        <v>33.83</v>
      </c>
      <c r="V87" s="19">
        <v>8</v>
      </c>
      <c r="W87" s="19">
        <v>14</v>
      </c>
      <c r="X87" s="20">
        <v>67.286009550094604</v>
      </c>
      <c r="Y87" s="21">
        <v>43.8</v>
      </c>
      <c r="Z87" s="22">
        <v>14</v>
      </c>
      <c r="AA87" s="22">
        <v>19</v>
      </c>
      <c r="AB87" s="11">
        <v>45.588391304016099</v>
      </c>
      <c r="AC87" s="12">
        <v>34.4</v>
      </c>
      <c r="AD87" s="13">
        <v>10</v>
      </c>
      <c r="AE87" s="13">
        <v>13</v>
      </c>
      <c r="AF87" s="14">
        <v>75.792221307754502</v>
      </c>
      <c r="AG87" s="15">
        <v>42.67</v>
      </c>
      <c r="AH87" s="16">
        <v>12</v>
      </c>
      <c r="AI87" s="16">
        <v>20</v>
      </c>
      <c r="AJ87" s="3">
        <v>532</v>
      </c>
      <c r="AK87" s="23">
        <v>59.529783484660001</v>
      </c>
      <c r="AL87" s="24">
        <v>5.83349609375</v>
      </c>
    </row>
    <row r="88" spans="1:38">
      <c r="A88" s="2" t="s">
        <v>855</v>
      </c>
      <c r="B88" s="2" t="s">
        <v>439</v>
      </c>
      <c r="C88" s="4">
        <v>246982821</v>
      </c>
      <c r="D88" s="4">
        <v>564448885.125</v>
      </c>
      <c r="E88" s="4">
        <v>56969126.8125</v>
      </c>
      <c r="F88" s="4">
        <v>202189013.96875</v>
      </c>
      <c r="G88" s="4">
        <v>35868984.875</v>
      </c>
      <c r="H88" s="4">
        <v>126479298</v>
      </c>
      <c r="I88" s="24">
        <v>2.2853771077665357</v>
      </c>
      <c r="J88" s="24">
        <v>3.5490979988899229</v>
      </c>
      <c r="K88" s="24">
        <v>3.5261465703801855</v>
      </c>
      <c r="L88" s="5">
        <v>4.5749802589416504</v>
      </c>
      <c r="M88" s="6">
        <v>6.27</v>
      </c>
      <c r="N88" s="7">
        <v>2</v>
      </c>
      <c r="O88" s="7">
        <v>2</v>
      </c>
      <c r="P88" s="8">
        <v>5.14092969894409</v>
      </c>
      <c r="Q88" s="9">
        <v>8.27</v>
      </c>
      <c r="R88" s="10">
        <v>2</v>
      </c>
      <c r="S88" s="10">
        <v>2</v>
      </c>
      <c r="T88" s="17">
        <v>7.6024007797241202</v>
      </c>
      <c r="U88" s="18">
        <v>6.27</v>
      </c>
      <c r="V88" s="19">
        <v>2</v>
      </c>
      <c r="W88" s="19">
        <v>3</v>
      </c>
      <c r="X88" s="20">
        <v>5.6487550735473597</v>
      </c>
      <c r="Y88" s="21">
        <v>6.27</v>
      </c>
      <c r="Z88" s="22">
        <v>2</v>
      </c>
      <c r="AA88" s="22">
        <v>2</v>
      </c>
      <c r="AB88" s="11">
        <v>5.5360887050628698</v>
      </c>
      <c r="AC88" s="12">
        <v>6.27</v>
      </c>
      <c r="AD88" s="13">
        <v>2</v>
      </c>
      <c r="AE88" s="13">
        <v>2</v>
      </c>
      <c r="AF88" s="14">
        <v>6.9931969642639196</v>
      </c>
      <c r="AG88" s="15">
        <v>9.02</v>
      </c>
      <c r="AH88" s="16">
        <v>3</v>
      </c>
      <c r="AI88" s="16">
        <v>3</v>
      </c>
      <c r="AJ88" s="3">
        <v>399</v>
      </c>
      <c r="AK88" s="23">
        <v>43.338481104659998</v>
      </c>
      <c r="AL88" s="24">
        <v>6.55126953125</v>
      </c>
    </row>
    <row r="89" spans="1:38">
      <c r="A89" s="2" t="s">
        <v>776</v>
      </c>
      <c r="B89" s="2" t="s">
        <v>32</v>
      </c>
      <c r="C89" s="4">
        <v>5778231839.3333302</v>
      </c>
      <c r="D89" s="4">
        <v>5983101332</v>
      </c>
      <c r="E89" s="4">
        <v>841205395.96875</v>
      </c>
      <c r="F89" s="4">
        <v>2485318227.1875</v>
      </c>
      <c r="G89" s="4">
        <v>1015148682.98958</v>
      </c>
      <c r="H89" s="4">
        <v>1397293390.75</v>
      </c>
      <c r="I89" s="24">
        <v>1.03545539506949</v>
      </c>
      <c r="J89" s="24">
        <v>2.9544725213339302</v>
      </c>
      <c r="K89" s="24">
        <v>1.3764421056381773</v>
      </c>
      <c r="L89" s="5">
        <v>60.690000295639003</v>
      </c>
      <c r="M89" s="6">
        <v>43.58</v>
      </c>
      <c r="N89" s="7">
        <v>8</v>
      </c>
      <c r="O89" s="7">
        <v>17</v>
      </c>
      <c r="P89" s="8">
        <v>43.879911184310899</v>
      </c>
      <c r="Q89" s="9">
        <v>43.58</v>
      </c>
      <c r="R89" s="10">
        <v>8</v>
      </c>
      <c r="S89" s="10">
        <v>12</v>
      </c>
      <c r="T89" s="17">
        <v>54.2114577293396</v>
      </c>
      <c r="U89" s="18">
        <v>38.5</v>
      </c>
      <c r="V89" s="19">
        <v>7</v>
      </c>
      <c r="W89" s="19">
        <v>15</v>
      </c>
      <c r="X89" s="20">
        <v>74.755541086196899</v>
      </c>
      <c r="Y89" s="21">
        <v>44.07</v>
      </c>
      <c r="Z89" s="22">
        <v>8</v>
      </c>
      <c r="AA89" s="22">
        <v>19</v>
      </c>
      <c r="AB89" s="11">
        <v>56.198356866836498</v>
      </c>
      <c r="AC89" s="12">
        <v>43.58</v>
      </c>
      <c r="AD89" s="13">
        <v>8</v>
      </c>
      <c r="AE89" s="13">
        <v>16</v>
      </c>
      <c r="AF89" s="14">
        <v>56.303622722625697</v>
      </c>
      <c r="AG89" s="15">
        <v>51.82</v>
      </c>
      <c r="AH89" s="16">
        <v>9</v>
      </c>
      <c r="AI89" s="16">
        <v>14</v>
      </c>
      <c r="AJ89" s="3">
        <v>413</v>
      </c>
      <c r="AK89" s="23">
        <v>44.252124854660003</v>
      </c>
      <c r="AL89" s="24">
        <v>5.43994140625</v>
      </c>
    </row>
    <row r="90" spans="1:38">
      <c r="A90" s="2" t="s">
        <v>558</v>
      </c>
      <c r="B90" s="2" t="s">
        <v>158</v>
      </c>
      <c r="C90" s="4">
        <v>368958562.83333302</v>
      </c>
      <c r="D90" s="4">
        <v>692990990.91666698</v>
      </c>
      <c r="E90" s="4">
        <v>300833928.625</v>
      </c>
      <c r="F90" s="4">
        <v>622577756.125</v>
      </c>
      <c r="G90" s="4">
        <v>190554207.3125</v>
      </c>
      <c r="H90" s="4">
        <v>702817889.5</v>
      </c>
      <c r="I90" s="24">
        <v>1.878235283645407</v>
      </c>
      <c r="J90" s="24">
        <v>2.0695064515181896</v>
      </c>
      <c r="K90" s="24">
        <v>3.68828324187779</v>
      </c>
      <c r="L90" s="5">
        <v>18.383529901504499</v>
      </c>
      <c r="M90" s="6">
        <v>26.99</v>
      </c>
      <c r="N90" s="7">
        <v>4</v>
      </c>
      <c r="O90" s="7">
        <v>5</v>
      </c>
      <c r="P90" s="8">
        <v>19.2471697330475</v>
      </c>
      <c r="Q90" s="9">
        <v>16.61</v>
      </c>
      <c r="R90" s="10">
        <v>4</v>
      </c>
      <c r="S90" s="10">
        <v>5</v>
      </c>
      <c r="T90" s="17">
        <v>5.05954790115356</v>
      </c>
      <c r="U90" s="18">
        <v>6.92</v>
      </c>
      <c r="V90" s="19">
        <v>2</v>
      </c>
      <c r="W90" s="19">
        <v>2</v>
      </c>
      <c r="X90" s="20">
        <v>6.3107662200927699</v>
      </c>
      <c r="Y90" s="21">
        <v>10.38</v>
      </c>
      <c r="Z90" s="22">
        <v>2</v>
      </c>
      <c r="AA90" s="22">
        <v>2</v>
      </c>
      <c r="AB90" s="11">
        <v>5.5742373466491699</v>
      </c>
      <c r="AC90" s="12">
        <v>10.029999999999999</v>
      </c>
      <c r="AD90" s="13">
        <v>2</v>
      </c>
      <c r="AE90" s="13">
        <v>2</v>
      </c>
      <c r="AF90" s="14">
        <v>6.6090304851532</v>
      </c>
      <c r="AG90" s="15">
        <v>10.38</v>
      </c>
      <c r="AH90" s="16">
        <v>2</v>
      </c>
      <c r="AI90" s="16">
        <v>2</v>
      </c>
      <c r="AJ90" s="3">
        <v>289</v>
      </c>
      <c r="AK90" s="23">
        <v>32.382828384660002</v>
      </c>
      <c r="AL90" s="24">
        <v>5.24951171875</v>
      </c>
    </row>
    <row r="91" spans="1:38">
      <c r="A91" s="2" t="s">
        <v>982</v>
      </c>
      <c r="B91" s="2" t="s">
        <v>388</v>
      </c>
      <c r="C91" s="4">
        <v>1031907349.16667</v>
      </c>
      <c r="D91" s="4">
        <v>1761062949.1666701</v>
      </c>
      <c r="E91" s="4">
        <v>540926718.375</v>
      </c>
      <c r="F91" s="4">
        <v>1486229762.5</v>
      </c>
      <c r="G91" s="4">
        <v>194010352.53125</v>
      </c>
      <c r="H91" s="4">
        <v>1150594785.9791701</v>
      </c>
      <c r="I91" s="24">
        <v>1.7066095619813533</v>
      </c>
      <c r="J91" s="24">
        <v>2.7475621225824978</v>
      </c>
      <c r="K91" s="24">
        <v>5.9305844815360524</v>
      </c>
      <c r="L91" s="5">
        <v>30.168319463729901</v>
      </c>
      <c r="M91" s="6">
        <v>24.32</v>
      </c>
      <c r="N91" s="7">
        <v>9</v>
      </c>
      <c r="O91" s="7">
        <v>9</v>
      </c>
      <c r="P91" s="8">
        <v>66.731298923492403</v>
      </c>
      <c r="Q91" s="9">
        <v>38.56</v>
      </c>
      <c r="R91" s="10">
        <v>13</v>
      </c>
      <c r="S91" s="10">
        <v>20</v>
      </c>
      <c r="T91" s="17">
        <v>47.947760105133099</v>
      </c>
      <c r="U91" s="18">
        <v>20.54</v>
      </c>
      <c r="V91" s="19">
        <v>7</v>
      </c>
      <c r="W91" s="19">
        <v>13</v>
      </c>
      <c r="X91" s="20">
        <v>59.114795446395902</v>
      </c>
      <c r="Y91" s="21">
        <v>38.56</v>
      </c>
      <c r="Z91" s="22">
        <v>11</v>
      </c>
      <c r="AA91" s="22">
        <v>16</v>
      </c>
      <c r="AB91" s="11">
        <v>28.4972567558289</v>
      </c>
      <c r="AC91" s="12">
        <v>16.579999999999998</v>
      </c>
      <c r="AD91" s="13">
        <v>5</v>
      </c>
      <c r="AE91" s="13">
        <v>8</v>
      </c>
      <c r="AF91" s="14">
        <v>47.337562561035199</v>
      </c>
      <c r="AG91" s="15">
        <v>20.9</v>
      </c>
      <c r="AH91" s="16">
        <v>7</v>
      </c>
      <c r="AI91" s="16">
        <v>13</v>
      </c>
      <c r="AJ91" s="3">
        <v>555</v>
      </c>
      <c r="AK91" s="23">
        <v>61.870738774660097</v>
      </c>
      <c r="AL91" s="24">
        <v>6.15087890625</v>
      </c>
    </row>
    <row r="92" spans="1:38">
      <c r="A92" s="2" t="s">
        <v>576</v>
      </c>
      <c r="B92" s="2" t="s">
        <v>112</v>
      </c>
      <c r="C92" s="4">
        <v>2180130123.6666698</v>
      </c>
      <c r="D92" s="4">
        <v>3244353191</v>
      </c>
      <c r="E92" s="4">
        <v>564958786.45833302</v>
      </c>
      <c r="F92" s="4">
        <v>1113399534.5</v>
      </c>
      <c r="G92" s="4">
        <v>405433576.81770802</v>
      </c>
      <c r="H92" s="4">
        <v>915887568.90625</v>
      </c>
      <c r="I92" s="24">
        <v>1.4881465816102104</v>
      </c>
      <c r="J92" s="24">
        <v>1.9707624010589944</v>
      </c>
      <c r="K92" s="24">
        <v>2.2590323576432683</v>
      </c>
      <c r="L92" s="5">
        <v>42.009379148483298</v>
      </c>
      <c r="M92" s="6">
        <v>41.4</v>
      </c>
      <c r="N92" s="7">
        <v>10</v>
      </c>
      <c r="O92" s="7">
        <v>13</v>
      </c>
      <c r="P92" s="8">
        <v>65.113641023635907</v>
      </c>
      <c r="Q92" s="9">
        <v>44.88</v>
      </c>
      <c r="R92" s="10">
        <v>12</v>
      </c>
      <c r="S92" s="10">
        <v>20</v>
      </c>
      <c r="T92" s="17">
        <v>29.946881294250499</v>
      </c>
      <c r="U92" s="18">
        <v>26.98</v>
      </c>
      <c r="V92" s="19">
        <v>8</v>
      </c>
      <c r="W92" s="19">
        <v>10</v>
      </c>
      <c r="X92" s="20">
        <v>109.367659330368</v>
      </c>
      <c r="Y92" s="21">
        <v>49.77</v>
      </c>
      <c r="Z92" s="22">
        <v>13</v>
      </c>
      <c r="AA92" s="22">
        <v>32</v>
      </c>
      <c r="AB92" s="11">
        <v>46.7055857181549</v>
      </c>
      <c r="AC92" s="12">
        <v>44.88</v>
      </c>
      <c r="AD92" s="13">
        <v>11</v>
      </c>
      <c r="AE92" s="13">
        <v>14</v>
      </c>
      <c r="AF92" s="14">
        <v>55.9435040950775</v>
      </c>
      <c r="AG92" s="15">
        <v>40.700000000000003</v>
      </c>
      <c r="AH92" s="16">
        <v>10</v>
      </c>
      <c r="AI92" s="16">
        <v>17</v>
      </c>
      <c r="AJ92" s="3">
        <v>430</v>
      </c>
      <c r="AK92" s="23">
        <v>48.967460324660003</v>
      </c>
      <c r="AL92" s="24">
        <v>5.12255859375</v>
      </c>
    </row>
    <row r="93" spans="1:38">
      <c r="A93" s="2" t="s">
        <v>1072</v>
      </c>
      <c r="B93" s="2" t="s">
        <v>1353</v>
      </c>
      <c r="C93" s="4">
        <v>569802656</v>
      </c>
      <c r="D93" s="4">
        <v>860468958.79166698</v>
      </c>
      <c r="E93" s="4">
        <v>226465883.375</v>
      </c>
      <c r="F93" s="4">
        <v>589767434.66666698</v>
      </c>
      <c r="G93" s="4">
        <v>90473936.8125</v>
      </c>
      <c r="H93" s="4">
        <v>497959659.04166698</v>
      </c>
      <c r="I93" s="24">
        <v>1.5101174937163981</v>
      </c>
      <c r="J93" s="24">
        <v>2.6042219952843126</v>
      </c>
      <c r="K93" s="24">
        <v>5.5039017487837247</v>
      </c>
      <c r="L93" s="5">
        <v>19.162572860717798</v>
      </c>
      <c r="M93" s="6">
        <v>26.96</v>
      </c>
      <c r="N93" s="7">
        <v>4</v>
      </c>
      <c r="O93" s="7">
        <v>5</v>
      </c>
      <c r="P93" s="8">
        <v>14.062873840331999</v>
      </c>
      <c r="Q93" s="9">
        <v>32.840000000000003</v>
      </c>
      <c r="R93" s="10">
        <v>5</v>
      </c>
      <c r="S93" s="10">
        <v>5</v>
      </c>
      <c r="T93" s="17">
        <v>17.605265855789199</v>
      </c>
      <c r="U93" s="18">
        <v>26.96</v>
      </c>
      <c r="V93" s="19">
        <v>4</v>
      </c>
      <c r="W93" s="19">
        <v>5</v>
      </c>
      <c r="X93" s="20">
        <v>21.233747482299801</v>
      </c>
      <c r="Y93" s="21">
        <v>39.22</v>
      </c>
      <c r="Z93" s="22">
        <v>7</v>
      </c>
      <c r="AA93" s="22">
        <v>8</v>
      </c>
      <c r="AB93" s="11">
        <v>16.436914205551101</v>
      </c>
      <c r="AC93" s="12">
        <v>26.96</v>
      </c>
      <c r="AD93" s="13">
        <v>4</v>
      </c>
      <c r="AE93" s="13">
        <v>5</v>
      </c>
      <c r="AF93" s="14">
        <v>24.900547266006502</v>
      </c>
      <c r="AG93" s="15">
        <v>34.31</v>
      </c>
      <c r="AH93" s="16">
        <v>7</v>
      </c>
      <c r="AI93" s="16">
        <v>8</v>
      </c>
      <c r="AJ93" s="3">
        <v>204</v>
      </c>
      <c r="AK93" s="23">
        <v>23.703280064659999</v>
      </c>
      <c r="AL93" s="24">
        <v>7.25439453125</v>
      </c>
    </row>
    <row r="94" spans="1:38">
      <c r="A94" s="2" t="s">
        <v>781</v>
      </c>
      <c r="B94" s="2" t="s">
        <v>469</v>
      </c>
      <c r="C94" s="4">
        <v>3689178271.875</v>
      </c>
      <c r="D94" s="4">
        <v>3767144082.4583302</v>
      </c>
      <c r="E94" s="4">
        <v>1221688253.5625</v>
      </c>
      <c r="F94" s="4">
        <v>4531122732.8645802</v>
      </c>
      <c r="G94" s="4">
        <v>664396210</v>
      </c>
      <c r="H94" s="4">
        <v>1939495085.7083299</v>
      </c>
      <c r="I94" s="24">
        <v>1.0211336522221532</v>
      </c>
      <c r="J94" s="24">
        <v>3.7089025941369367</v>
      </c>
      <c r="K94" s="24">
        <v>2.9191844512603855</v>
      </c>
      <c r="L94" s="5">
        <v>110.333557605743</v>
      </c>
      <c r="M94" s="6">
        <v>46.59</v>
      </c>
      <c r="N94" s="7">
        <v>21</v>
      </c>
      <c r="O94" s="7">
        <v>33</v>
      </c>
      <c r="P94" s="8">
        <v>94.034690618515</v>
      </c>
      <c r="Q94" s="9">
        <v>45.42</v>
      </c>
      <c r="R94" s="10">
        <v>19</v>
      </c>
      <c r="S94" s="10">
        <v>28</v>
      </c>
      <c r="T94" s="17">
        <v>87.982505083084106</v>
      </c>
      <c r="U94" s="18">
        <v>34.78</v>
      </c>
      <c r="V94" s="19">
        <v>15</v>
      </c>
      <c r="W94" s="19">
        <v>26</v>
      </c>
      <c r="X94" s="20">
        <v>103.775445699692</v>
      </c>
      <c r="Y94" s="21">
        <v>42.93</v>
      </c>
      <c r="Z94" s="22">
        <v>20</v>
      </c>
      <c r="AA94" s="22">
        <v>32</v>
      </c>
      <c r="AB94" s="11">
        <v>64.759725570678697</v>
      </c>
      <c r="AC94" s="12">
        <v>35.770000000000003</v>
      </c>
      <c r="AD94" s="13">
        <v>15</v>
      </c>
      <c r="AE94" s="13">
        <v>20</v>
      </c>
      <c r="AF94" s="14">
        <v>62.337488174438498</v>
      </c>
      <c r="AG94" s="15">
        <v>37.1</v>
      </c>
      <c r="AH94" s="16">
        <v>14</v>
      </c>
      <c r="AI94" s="16">
        <v>18</v>
      </c>
      <c r="AJ94" s="3">
        <v>601</v>
      </c>
      <c r="AK94" s="23">
        <v>68.531077794660106</v>
      </c>
      <c r="AL94" s="24">
        <v>4.95751953125</v>
      </c>
    </row>
    <row r="95" spans="1:38">
      <c r="A95" s="2" t="s">
        <v>1236</v>
      </c>
      <c r="B95" s="2" t="s">
        <v>423</v>
      </c>
      <c r="C95" s="4">
        <v>1363996137.375</v>
      </c>
      <c r="D95" s="4">
        <v>1779140070</v>
      </c>
      <c r="E95" s="4">
        <v>300634380.39583302</v>
      </c>
      <c r="F95" s="4">
        <v>794307017.83333302</v>
      </c>
      <c r="G95" s="4">
        <v>137721937.14974001</v>
      </c>
      <c r="H95" s="4">
        <v>492376162.25</v>
      </c>
      <c r="I95" s="24">
        <v>1.3043585837595855</v>
      </c>
      <c r="J95" s="24">
        <v>2.642103064817475</v>
      </c>
      <c r="K95" s="24">
        <v>3.5751469405680627</v>
      </c>
      <c r="L95" s="5">
        <v>32.910579919815099</v>
      </c>
      <c r="M95" s="6">
        <v>28.54</v>
      </c>
      <c r="N95" s="7">
        <v>8</v>
      </c>
      <c r="O95" s="7">
        <v>10</v>
      </c>
      <c r="P95" s="8">
        <v>32.995218753814697</v>
      </c>
      <c r="Q95" s="9">
        <v>25.85</v>
      </c>
      <c r="R95" s="10">
        <v>7</v>
      </c>
      <c r="S95" s="10">
        <v>10</v>
      </c>
      <c r="T95" s="17">
        <v>30.5987904071808</v>
      </c>
      <c r="U95" s="18">
        <v>28.54</v>
      </c>
      <c r="V95" s="19">
        <v>8</v>
      </c>
      <c r="W95" s="19">
        <v>10</v>
      </c>
      <c r="X95" s="20">
        <v>26.841667175293001</v>
      </c>
      <c r="Y95" s="21">
        <v>22.68</v>
      </c>
      <c r="Z95" s="22">
        <v>7</v>
      </c>
      <c r="AA95" s="22">
        <v>9</v>
      </c>
      <c r="AB95" s="11">
        <v>16.8028755187988</v>
      </c>
      <c r="AC95" s="12">
        <v>17.32</v>
      </c>
      <c r="AD95" s="13">
        <v>5</v>
      </c>
      <c r="AE95" s="13">
        <v>6</v>
      </c>
      <c r="AF95" s="14">
        <v>24.560872316360499</v>
      </c>
      <c r="AG95" s="15">
        <v>25.37</v>
      </c>
      <c r="AH95" s="16">
        <v>8</v>
      </c>
      <c r="AI95" s="16">
        <v>9</v>
      </c>
      <c r="AJ95" s="3">
        <v>410</v>
      </c>
      <c r="AK95" s="23">
        <v>44.931400434660098</v>
      </c>
      <c r="AL95" s="24">
        <v>4.76708984375</v>
      </c>
    </row>
    <row r="96" spans="1:38">
      <c r="A96" s="2" t="s">
        <v>1008</v>
      </c>
      <c r="B96" s="2" t="s">
        <v>120</v>
      </c>
      <c r="C96" s="4">
        <v>1743259396.3333299</v>
      </c>
      <c r="D96" s="4">
        <v>2418306777.6666698</v>
      </c>
      <c r="E96" s="4">
        <v>744334929.22916698</v>
      </c>
      <c r="F96" s="4">
        <v>1699665614.75</v>
      </c>
      <c r="G96" s="4">
        <v>206306824.29166701</v>
      </c>
      <c r="H96" s="4">
        <v>1039851306.08333</v>
      </c>
      <c r="I96" s="24">
        <v>1.3872328941712262</v>
      </c>
      <c r="J96" s="24">
        <v>2.2834688364150439</v>
      </c>
      <c r="K96" s="24">
        <v>5.0403146364816154</v>
      </c>
      <c r="L96" s="5">
        <v>28.7054073810577</v>
      </c>
      <c r="M96" s="6">
        <v>42.61</v>
      </c>
      <c r="N96" s="7">
        <v>8</v>
      </c>
      <c r="O96" s="7">
        <v>9</v>
      </c>
      <c r="P96" s="8">
        <v>32.698537349700899</v>
      </c>
      <c r="Q96" s="9">
        <v>48.24</v>
      </c>
      <c r="R96" s="10">
        <v>8</v>
      </c>
      <c r="S96" s="10">
        <v>10</v>
      </c>
      <c r="T96" s="17">
        <v>21.8626017570496</v>
      </c>
      <c r="U96" s="18">
        <v>28.52</v>
      </c>
      <c r="V96" s="19">
        <v>6</v>
      </c>
      <c r="W96" s="19">
        <v>8</v>
      </c>
      <c r="X96" s="20">
        <v>22.1703314781189</v>
      </c>
      <c r="Y96" s="21">
        <v>32.04</v>
      </c>
      <c r="Z96" s="22">
        <v>6</v>
      </c>
      <c r="AA96" s="22">
        <v>7</v>
      </c>
      <c r="AB96" s="11">
        <v>23.915268182754499</v>
      </c>
      <c r="AC96" s="12">
        <v>28.52</v>
      </c>
      <c r="AD96" s="13">
        <v>6</v>
      </c>
      <c r="AE96" s="13">
        <v>9</v>
      </c>
      <c r="AF96" s="14">
        <v>23.964974641799898</v>
      </c>
      <c r="AG96" s="15">
        <v>35.21</v>
      </c>
      <c r="AH96" s="16">
        <v>7</v>
      </c>
      <c r="AI96" s="16">
        <v>8</v>
      </c>
      <c r="AJ96" s="3">
        <v>284</v>
      </c>
      <c r="AK96" s="23">
        <v>30.887536714660001</v>
      </c>
      <c r="AL96" s="24">
        <v>5.60498046875</v>
      </c>
    </row>
    <row r="97" spans="1:38">
      <c r="A97" s="2" t="s">
        <v>661</v>
      </c>
      <c r="B97" s="2" t="s">
        <v>528</v>
      </c>
      <c r="C97" s="4">
        <v>0</v>
      </c>
      <c r="D97" s="4">
        <v>293207227.33333302</v>
      </c>
      <c r="E97" s="4">
        <v>0</v>
      </c>
      <c r="F97" s="4">
        <v>436229652.40625</v>
      </c>
      <c r="G97" s="4">
        <v>0</v>
      </c>
      <c r="H97" s="4">
        <v>0</v>
      </c>
      <c r="I97" s="24" t="s">
        <v>1372</v>
      </c>
      <c r="J97" s="24" t="s">
        <v>1372</v>
      </c>
      <c r="K97" s="24"/>
      <c r="L97" s="5"/>
      <c r="M97" s="6"/>
      <c r="N97" s="7"/>
      <c r="O97" s="7"/>
      <c r="P97" s="8">
        <v>12.5698699951172</v>
      </c>
      <c r="Q97" s="9">
        <v>44.22</v>
      </c>
      <c r="R97" s="10">
        <v>4</v>
      </c>
      <c r="S97" s="10">
        <v>4</v>
      </c>
      <c r="T97" s="17"/>
      <c r="U97" s="18"/>
      <c r="V97" s="19"/>
      <c r="W97" s="19"/>
      <c r="X97" s="20">
        <v>4.8270611763000497</v>
      </c>
      <c r="Y97" s="21">
        <v>19.100000000000001</v>
      </c>
      <c r="Z97" s="22">
        <v>2</v>
      </c>
      <c r="AA97" s="22">
        <v>2</v>
      </c>
      <c r="AB97" s="11"/>
      <c r="AC97" s="12"/>
      <c r="AD97" s="13"/>
      <c r="AE97" s="13"/>
      <c r="AF97" s="14"/>
      <c r="AG97" s="15"/>
      <c r="AH97" s="16"/>
      <c r="AI97" s="16"/>
      <c r="AJ97" s="3">
        <v>199</v>
      </c>
      <c r="AK97" s="23">
        <v>22.196177624659999</v>
      </c>
      <c r="AL97" s="24">
        <v>4.81787109375</v>
      </c>
    </row>
    <row r="98" spans="1:38">
      <c r="A98" s="2" t="s">
        <v>1062</v>
      </c>
      <c r="B98" s="2" t="s">
        <v>355</v>
      </c>
      <c r="C98" s="4">
        <v>306758533.95833302</v>
      </c>
      <c r="D98" s="4">
        <v>451826123</v>
      </c>
      <c r="E98" s="4">
        <v>87388686.583333299</v>
      </c>
      <c r="F98" s="4">
        <v>239928955</v>
      </c>
      <c r="G98" s="4">
        <v>67726754.416666701</v>
      </c>
      <c r="H98" s="4">
        <v>164821748.0625</v>
      </c>
      <c r="I98" s="24">
        <v>1.4729048192066647</v>
      </c>
      <c r="J98" s="24">
        <v>2.7455379452488424</v>
      </c>
      <c r="K98" s="24">
        <v>2.4336283272706103</v>
      </c>
      <c r="L98" s="5">
        <v>15.5600905418396</v>
      </c>
      <c r="M98" s="6">
        <v>34.409999999999997</v>
      </c>
      <c r="N98" s="7">
        <v>5</v>
      </c>
      <c r="O98" s="7">
        <v>5</v>
      </c>
      <c r="P98" s="8">
        <v>18.298147678375202</v>
      </c>
      <c r="Q98" s="9">
        <v>37.630000000000003</v>
      </c>
      <c r="R98" s="10">
        <v>5</v>
      </c>
      <c r="S98" s="10">
        <v>6</v>
      </c>
      <c r="T98" s="17">
        <v>8.6421847343444806</v>
      </c>
      <c r="U98" s="18">
        <v>23.66</v>
      </c>
      <c r="V98" s="19">
        <v>3</v>
      </c>
      <c r="W98" s="19">
        <v>3</v>
      </c>
      <c r="X98" s="20">
        <v>12.188686609268199</v>
      </c>
      <c r="Y98" s="21">
        <v>24.19</v>
      </c>
      <c r="Z98" s="22">
        <v>3</v>
      </c>
      <c r="AA98" s="22">
        <v>4</v>
      </c>
      <c r="AB98" s="11">
        <v>15.588428258895901</v>
      </c>
      <c r="AC98" s="12">
        <v>29.57</v>
      </c>
      <c r="AD98" s="13">
        <v>4</v>
      </c>
      <c r="AE98" s="13">
        <v>5</v>
      </c>
      <c r="AF98" s="14">
        <v>6.0281534194946298</v>
      </c>
      <c r="AG98" s="15">
        <v>15.59</v>
      </c>
      <c r="AH98" s="16">
        <v>2</v>
      </c>
      <c r="AI98" s="16">
        <v>2</v>
      </c>
      <c r="AJ98" s="3">
        <v>186</v>
      </c>
      <c r="AK98" s="23">
        <v>21.091582484660002</v>
      </c>
      <c r="AL98" s="24">
        <v>5.99853515625</v>
      </c>
    </row>
    <row r="99" spans="1:38">
      <c r="A99" s="2" t="s">
        <v>915</v>
      </c>
      <c r="B99" s="2" t="s">
        <v>410</v>
      </c>
      <c r="C99" s="4">
        <v>0</v>
      </c>
      <c r="D99" s="4">
        <v>468917992.33333302</v>
      </c>
      <c r="E99" s="4">
        <v>0</v>
      </c>
      <c r="F99" s="4">
        <v>0</v>
      </c>
      <c r="G99" s="4">
        <v>0</v>
      </c>
      <c r="H99" s="4">
        <v>69472436.104166701</v>
      </c>
      <c r="I99" s="24" t="s">
        <v>1372</v>
      </c>
      <c r="J99" s="24"/>
      <c r="K99" s="24" t="s">
        <v>1372</v>
      </c>
      <c r="L99" s="5"/>
      <c r="M99" s="6"/>
      <c r="N99" s="7"/>
      <c r="O99" s="7"/>
      <c r="P99" s="8">
        <v>14.213507890701299</v>
      </c>
      <c r="Q99" s="9">
        <v>50.99</v>
      </c>
      <c r="R99" s="10">
        <v>4</v>
      </c>
      <c r="S99" s="10">
        <v>5</v>
      </c>
      <c r="T99" s="17"/>
      <c r="U99" s="18"/>
      <c r="V99" s="19"/>
      <c r="W99" s="19"/>
      <c r="X99" s="20"/>
      <c r="Y99" s="21"/>
      <c r="Z99" s="22"/>
      <c r="AA99" s="22"/>
      <c r="AB99" s="11"/>
      <c r="AC99" s="12"/>
      <c r="AD99" s="13"/>
      <c r="AE99" s="13"/>
      <c r="AF99" s="14">
        <v>11.8691318035126</v>
      </c>
      <c r="AG99" s="15">
        <v>49.01</v>
      </c>
      <c r="AH99" s="16">
        <v>4</v>
      </c>
      <c r="AI99" s="16">
        <v>4</v>
      </c>
      <c r="AJ99" s="3">
        <v>151</v>
      </c>
      <c r="AK99" s="23">
        <v>16.083740414659999</v>
      </c>
      <c r="AL99" s="24">
        <v>6.80029296875</v>
      </c>
    </row>
    <row r="100" spans="1:38">
      <c r="A100" s="2" t="s">
        <v>1079</v>
      </c>
      <c r="B100" s="2" t="s">
        <v>606</v>
      </c>
      <c r="C100" s="4">
        <v>144072640.04166701</v>
      </c>
      <c r="D100" s="4">
        <v>235057953.52083299</v>
      </c>
      <c r="E100" s="4">
        <v>7551300</v>
      </c>
      <c r="F100" s="4">
        <v>0</v>
      </c>
      <c r="G100" s="4">
        <v>41191841.1953125</v>
      </c>
      <c r="H100" s="4">
        <v>159826431.625</v>
      </c>
      <c r="I100" s="24">
        <v>1.6315238858179615</v>
      </c>
      <c r="J100" s="24"/>
      <c r="K100" s="24">
        <v>3.880050684483308</v>
      </c>
      <c r="L100" s="5">
        <v>8.7257413864135707</v>
      </c>
      <c r="M100" s="6">
        <v>29.51</v>
      </c>
      <c r="N100" s="7">
        <v>3</v>
      </c>
      <c r="O100" s="7">
        <v>3</v>
      </c>
      <c r="P100" s="8">
        <v>12.6193149089813</v>
      </c>
      <c r="Q100" s="9">
        <v>29.51</v>
      </c>
      <c r="R100" s="10">
        <v>3</v>
      </c>
      <c r="S100" s="10">
        <v>4</v>
      </c>
      <c r="T100" s="17">
        <v>6.1272270679473904</v>
      </c>
      <c r="U100" s="18">
        <v>22.95</v>
      </c>
      <c r="V100" s="19">
        <v>2</v>
      </c>
      <c r="W100" s="19">
        <v>2</v>
      </c>
      <c r="X100" s="20"/>
      <c r="Y100" s="21"/>
      <c r="Z100" s="22"/>
      <c r="AA100" s="22"/>
      <c r="AB100" s="11">
        <v>5.9343314170837402</v>
      </c>
      <c r="AC100" s="12">
        <v>22.95</v>
      </c>
      <c r="AD100" s="13">
        <v>2</v>
      </c>
      <c r="AE100" s="13">
        <v>2</v>
      </c>
      <c r="AF100" s="14">
        <v>6.3391575813293501</v>
      </c>
      <c r="AG100" s="15">
        <v>23.5</v>
      </c>
      <c r="AH100" s="16">
        <v>2</v>
      </c>
      <c r="AI100" s="16">
        <v>2</v>
      </c>
      <c r="AJ100" s="3">
        <v>183</v>
      </c>
      <c r="AK100" s="23">
        <v>20.630456174660001</v>
      </c>
      <c r="AL100" s="24">
        <v>5.30029296875</v>
      </c>
    </row>
    <row r="101" spans="1:38">
      <c r="A101" s="2" t="s">
        <v>987</v>
      </c>
      <c r="B101" s="2" t="s">
        <v>384</v>
      </c>
      <c r="C101" s="4">
        <v>644691726.14583302</v>
      </c>
      <c r="D101" s="4">
        <v>1063158627</v>
      </c>
      <c r="E101" s="4">
        <v>213505249.85416701</v>
      </c>
      <c r="F101" s="4">
        <v>533875145.66666698</v>
      </c>
      <c r="G101" s="4">
        <v>69961412.75</v>
      </c>
      <c r="H101" s="4">
        <v>351384284.39583302</v>
      </c>
      <c r="I101" s="24">
        <v>1.6490961243692266</v>
      </c>
      <c r="J101" s="24">
        <v>2.5005246757694528</v>
      </c>
      <c r="K101" s="24">
        <v>5.0225441508945661</v>
      </c>
      <c r="L101" s="5">
        <v>27.336756229400599</v>
      </c>
      <c r="M101" s="6">
        <v>34.96</v>
      </c>
      <c r="N101" s="7">
        <v>7</v>
      </c>
      <c r="O101" s="7">
        <v>7</v>
      </c>
      <c r="P101" s="8">
        <v>32.497642993927002</v>
      </c>
      <c r="Q101" s="9">
        <v>37.53</v>
      </c>
      <c r="R101" s="10">
        <v>8</v>
      </c>
      <c r="S101" s="10">
        <v>9</v>
      </c>
      <c r="T101" s="17">
        <v>15.655466556549101</v>
      </c>
      <c r="U101" s="18">
        <v>17.739999999999998</v>
      </c>
      <c r="V101" s="19">
        <v>4</v>
      </c>
      <c r="W101" s="19">
        <v>4</v>
      </c>
      <c r="X101" s="20">
        <v>42.778834581375101</v>
      </c>
      <c r="Y101" s="21">
        <v>41.39</v>
      </c>
      <c r="Z101" s="22">
        <v>9</v>
      </c>
      <c r="AA101" s="22">
        <v>12</v>
      </c>
      <c r="AB101" s="11">
        <v>17.108760118484501</v>
      </c>
      <c r="AC101" s="12">
        <v>21.85</v>
      </c>
      <c r="AD101" s="13">
        <v>5</v>
      </c>
      <c r="AE101" s="13">
        <v>5</v>
      </c>
      <c r="AF101" s="14">
        <v>39.483348369598403</v>
      </c>
      <c r="AG101" s="15">
        <v>35.22</v>
      </c>
      <c r="AH101" s="16">
        <v>8</v>
      </c>
      <c r="AI101" s="16">
        <v>10</v>
      </c>
      <c r="AJ101" s="3">
        <v>389</v>
      </c>
      <c r="AK101" s="23">
        <v>41.050543404659997</v>
      </c>
      <c r="AL101" s="24">
        <v>5.16064453125</v>
      </c>
    </row>
    <row r="102" spans="1:38">
      <c r="A102" s="2" t="s">
        <v>1037</v>
      </c>
      <c r="B102" s="2" t="s">
        <v>79</v>
      </c>
      <c r="C102" s="4">
        <v>2633332109.3333302</v>
      </c>
      <c r="D102" s="4">
        <v>6310449941.9166698</v>
      </c>
      <c r="E102" s="4">
        <v>670789367.33333302</v>
      </c>
      <c r="F102" s="4">
        <v>3992958560.5</v>
      </c>
      <c r="G102" s="4">
        <v>239621526.32552099</v>
      </c>
      <c r="H102" s="4">
        <v>2001721147.6666701</v>
      </c>
      <c r="I102" s="24">
        <v>2.3963745095237003</v>
      </c>
      <c r="J102" s="24">
        <v>5.9526264949214571</v>
      </c>
      <c r="K102" s="24">
        <v>8.3536783124708602</v>
      </c>
      <c r="L102" s="5">
        <v>56.559182882309003</v>
      </c>
      <c r="M102" s="6">
        <v>43.44</v>
      </c>
      <c r="N102" s="7">
        <v>15</v>
      </c>
      <c r="O102" s="7">
        <v>17</v>
      </c>
      <c r="P102" s="8">
        <v>81.6673259735107</v>
      </c>
      <c r="Q102" s="9">
        <v>45.35</v>
      </c>
      <c r="R102" s="10">
        <v>15</v>
      </c>
      <c r="S102" s="10">
        <v>23</v>
      </c>
      <c r="T102" s="17">
        <v>61.011645317077601</v>
      </c>
      <c r="U102" s="18">
        <v>36.520000000000003</v>
      </c>
      <c r="V102" s="19">
        <v>12</v>
      </c>
      <c r="W102" s="19">
        <v>20</v>
      </c>
      <c r="X102" s="20">
        <v>80.676568746566801</v>
      </c>
      <c r="Y102" s="21">
        <v>45.11</v>
      </c>
      <c r="Z102" s="22">
        <v>14</v>
      </c>
      <c r="AA102" s="22">
        <v>23</v>
      </c>
      <c r="AB102" s="11">
        <v>42.981216669082599</v>
      </c>
      <c r="AC102" s="12">
        <v>30.07</v>
      </c>
      <c r="AD102" s="13">
        <v>8</v>
      </c>
      <c r="AE102" s="13">
        <v>13</v>
      </c>
      <c r="AF102" s="14">
        <v>83.420288562774701</v>
      </c>
      <c r="AG102" s="15">
        <v>46.54</v>
      </c>
      <c r="AH102" s="16">
        <v>15</v>
      </c>
      <c r="AI102" s="16">
        <v>25</v>
      </c>
      <c r="AJ102" s="3">
        <v>419</v>
      </c>
      <c r="AK102" s="23">
        <v>46.369276874660002</v>
      </c>
      <c r="AL102" s="24">
        <v>4.81787109375</v>
      </c>
    </row>
    <row r="103" spans="1:38">
      <c r="A103" s="2" t="s">
        <v>890</v>
      </c>
      <c r="B103" s="2" t="s">
        <v>539</v>
      </c>
      <c r="C103" s="4">
        <v>1583353194.75</v>
      </c>
      <c r="D103" s="4">
        <v>1741745439.125</v>
      </c>
      <c r="E103" s="4">
        <v>329653194.07291698</v>
      </c>
      <c r="F103" s="4">
        <v>896993922.640625</v>
      </c>
      <c r="G103" s="4">
        <v>171439878.77083299</v>
      </c>
      <c r="H103" s="4">
        <v>648525229.5</v>
      </c>
      <c r="I103" s="24">
        <v>1.1000359521174359</v>
      </c>
      <c r="J103" s="24">
        <v>2.721022998619016</v>
      </c>
      <c r="K103" s="24">
        <v>3.7828143262215921</v>
      </c>
      <c r="L103" s="5">
        <v>51.345393657684298</v>
      </c>
      <c r="M103" s="6">
        <v>29</v>
      </c>
      <c r="N103" s="7">
        <v>12</v>
      </c>
      <c r="O103" s="7">
        <v>16</v>
      </c>
      <c r="P103" s="8">
        <v>39.918150663375897</v>
      </c>
      <c r="Q103" s="9">
        <v>32.68</v>
      </c>
      <c r="R103" s="10">
        <v>11</v>
      </c>
      <c r="S103" s="10">
        <v>12</v>
      </c>
      <c r="T103" s="17">
        <v>44.666585206985502</v>
      </c>
      <c r="U103" s="18">
        <v>30.74</v>
      </c>
      <c r="V103" s="19">
        <v>12</v>
      </c>
      <c r="W103" s="19">
        <v>14</v>
      </c>
      <c r="X103" s="20">
        <v>55.388250112533598</v>
      </c>
      <c r="Y103" s="21">
        <v>30.52</v>
      </c>
      <c r="Z103" s="22">
        <v>11</v>
      </c>
      <c r="AA103" s="22">
        <v>18</v>
      </c>
      <c r="AB103" s="11">
        <v>39.499552011489897</v>
      </c>
      <c r="AC103" s="12">
        <v>28.79</v>
      </c>
      <c r="AD103" s="13">
        <v>10</v>
      </c>
      <c r="AE103" s="13">
        <v>12</v>
      </c>
      <c r="AF103" s="14">
        <v>39.8699021339417</v>
      </c>
      <c r="AG103" s="15">
        <v>28.57</v>
      </c>
      <c r="AH103" s="16">
        <v>11</v>
      </c>
      <c r="AI103" s="16">
        <v>13</v>
      </c>
      <c r="AJ103" s="3">
        <v>462</v>
      </c>
      <c r="AK103" s="23">
        <v>51.634538224659998</v>
      </c>
      <c r="AL103" s="24">
        <v>5.83349609375</v>
      </c>
    </row>
    <row r="104" spans="1:38">
      <c r="A104" s="2" t="s">
        <v>668</v>
      </c>
      <c r="B104" s="2" t="s">
        <v>133</v>
      </c>
      <c r="C104" s="4">
        <v>2184850524</v>
      </c>
      <c r="D104" s="4">
        <v>2446477735.8333302</v>
      </c>
      <c r="E104" s="4">
        <v>804503191.3125</v>
      </c>
      <c r="F104" s="4">
        <v>2436112021.8333302</v>
      </c>
      <c r="G104" s="4">
        <v>376963637.95833302</v>
      </c>
      <c r="H104" s="4">
        <v>1475564421.9583299</v>
      </c>
      <c r="I104" s="24">
        <v>1.1197460462212061</v>
      </c>
      <c r="J104" s="24">
        <v>3.0280949139045124</v>
      </c>
      <c r="K104" s="24">
        <v>3.9143415262811865</v>
      </c>
      <c r="L104" s="5">
        <v>84.184633731841998</v>
      </c>
      <c r="M104" s="6">
        <v>46.93</v>
      </c>
      <c r="N104" s="7">
        <v>20</v>
      </c>
      <c r="O104" s="7">
        <v>27</v>
      </c>
      <c r="P104" s="8">
        <v>72.222972631454496</v>
      </c>
      <c r="Q104" s="9">
        <v>46.52</v>
      </c>
      <c r="R104" s="10">
        <v>18</v>
      </c>
      <c r="S104" s="10">
        <v>24</v>
      </c>
      <c r="T104" s="17">
        <v>47.620025873184197</v>
      </c>
      <c r="U104" s="18">
        <v>32.17</v>
      </c>
      <c r="V104" s="19">
        <v>11</v>
      </c>
      <c r="W104" s="19">
        <v>15</v>
      </c>
      <c r="X104" s="20">
        <v>58.306746006011998</v>
      </c>
      <c r="Y104" s="21">
        <v>39.75</v>
      </c>
      <c r="Z104" s="22">
        <v>15</v>
      </c>
      <c r="AA104" s="22">
        <v>17</v>
      </c>
      <c r="AB104" s="11">
        <v>50.007413148879998</v>
      </c>
      <c r="AC104" s="12">
        <v>34.020000000000003</v>
      </c>
      <c r="AD104" s="13">
        <v>13</v>
      </c>
      <c r="AE104" s="13">
        <v>16</v>
      </c>
      <c r="AF104" s="14">
        <v>70.747789382934599</v>
      </c>
      <c r="AG104" s="15">
        <v>44.67</v>
      </c>
      <c r="AH104" s="16">
        <v>17</v>
      </c>
      <c r="AI104" s="16">
        <v>22</v>
      </c>
      <c r="AJ104" s="3">
        <v>488</v>
      </c>
      <c r="AK104" s="23">
        <v>55.853794424660101</v>
      </c>
      <c r="AL104" s="24">
        <v>5.59228515625</v>
      </c>
    </row>
    <row r="105" spans="1:38">
      <c r="A105" s="2" t="s">
        <v>1134</v>
      </c>
      <c r="B105" s="2" t="s">
        <v>309</v>
      </c>
      <c r="C105" s="4">
        <v>192395855.0625</v>
      </c>
      <c r="D105" s="4">
        <v>2824553678.75</v>
      </c>
      <c r="E105" s="4">
        <v>62616878.494791701</v>
      </c>
      <c r="F105" s="4">
        <v>1504075795.4583299</v>
      </c>
      <c r="G105" s="4">
        <v>20642447.125</v>
      </c>
      <c r="H105" s="4">
        <v>388364601.01041698</v>
      </c>
      <c r="I105" s="24">
        <v>14.680948702519816</v>
      </c>
      <c r="J105" s="24">
        <v>24.020293435474187</v>
      </c>
      <c r="K105" s="24">
        <v>18.813883773502315</v>
      </c>
      <c r="L105" s="5">
        <v>4.9818367958068803</v>
      </c>
      <c r="M105" s="6">
        <v>10.76</v>
      </c>
      <c r="N105" s="7">
        <v>2</v>
      </c>
      <c r="O105" s="7">
        <v>2</v>
      </c>
      <c r="P105" s="8">
        <v>108.315887928009</v>
      </c>
      <c r="Q105" s="9">
        <v>43.06</v>
      </c>
      <c r="R105" s="10">
        <v>8</v>
      </c>
      <c r="S105" s="10">
        <v>32</v>
      </c>
      <c r="T105" s="17">
        <v>8.4325711727142298</v>
      </c>
      <c r="U105" s="18">
        <v>14.24</v>
      </c>
      <c r="V105" s="19">
        <v>3</v>
      </c>
      <c r="W105" s="19">
        <v>3</v>
      </c>
      <c r="X105" s="20">
        <v>36.397736072540297</v>
      </c>
      <c r="Y105" s="21">
        <v>38.89</v>
      </c>
      <c r="Z105" s="22">
        <v>7</v>
      </c>
      <c r="AA105" s="22">
        <v>13</v>
      </c>
      <c r="AB105" s="11">
        <v>4.7196006774902299</v>
      </c>
      <c r="AC105" s="12">
        <v>8.68</v>
      </c>
      <c r="AD105" s="13">
        <v>2</v>
      </c>
      <c r="AE105" s="13">
        <v>2</v>
      </c>
      <c r="AF105" s="14">
        <v>37.025439739227302</v>
      </c>
      <c r="AG105" s="15">
        <v>45.83</v>
      </c>
      <c r="AH105" s="16">
        <v>8</v>
      </c>
      <c r="AI105" s="16">
        <v>11</v>
      </c>
      <c r="AJ105" s="3">
        <v>288</v>
      </c>
      <c r="AK105" s="23">
        <v>32.292069654659997</v>
      </c>
      <c r="AL105" s="24">
        <v>4.95751953125</v>
      </c>
    </row>
    <row r="106" spans="1:38">
      <c r="A106" s="2" t="s">
        <v>919</v>
      </c>
      <c r="B106" s="2" t="s">
        <v>42</v>
      </c>
      <c r="C106" s="4">
        <v>2345228191.0416698</v>
      </c>
      <c r="D106" s="4">
        <v>2240624304.2239599</v>
      </c>
      <c r="E106" s="4">
        <v>243298745.484375</v>
      </c>
      <c r="F106" s="4">
        <v>915427194.33333302</v>
      </c>
      <c r="G106" s="4">
        <v>207015491.88541701</v>
      </c>
      <c r="H106" s="4">
        <v>601142027.35416698</v>
      </c>
      <c r="I106" s="24">
        <v>0.9553971390855367</v>
      </c>
      <c r="J106" s="24">
        <v>3.7625643835969678</v>
      </c>
      <c r="K106" s="24">
        <v>2.9038504407529984</v>
      </c>
      <c r="L106" s="5">
        <v>40.896279335022001</v>
      </c>
      <c r="M106" s="6">
        <v>41.5</v>
      </c>
      <c r="N106" s="7">
        <v>8</v>
      </c>
      <c r="O106" s="7">
        <v>13</v>
      </c>
      <c r="P106" s="8">
        <v>30.927412509918199</v>
      </c>
      <c r="Q106" s="9">
        <v>34.5</v>
      </c>
      <c r="R106" s="10">
        <v>5</v>
      </c>
      <c r="S106" s="10">
        <v>9</v>
      </c>
      <c r="T106" s="17">
        <v>24.2969086170197</v>
      </c>
      <c r="U106" s="18">
        <v>31.5</v>
      </c>
      <c r="V106" s="19">
        <v>5</v>
      </c>
      <c r="W106" s="19">
        <v>8</v>
      </c>
      <c r="X106" s="20">
        <v>40.123427867889397</v>
      </c>
      <c r="Y106" s="21">
        <v>39.5</v>
      </c>
      <c r="Z106" s="22">
        <v>6</v>
      </c>
      <c r="AA106" s="22">
        <v>11</v>
      </c>
      <c r="AB106" s="11">
        <v>12.4096510410309</v>
      </c>
      <c r="AC106" s="12">
        <v>12.5</v>
      </c>
      <c r="AD106" s="13">
        <v>3</v>
      </c>
      <c r="AE106" s="13">
        <v>4</v>
      </c>
      <c r="AF106" s="14">
        <v>37.840378999710097</v>
      </c>
      <c r="AG106" s="15">
        <v>39.5</v>
      </c>
      <c r="AH106" s="16">
        <v>6</v>
      </c>
      <c r="AI106" s="16">
        <v>10</v>
      </c>
      <c r="AJ106" s="3">
        <v>200</v>
      </c>
      <c r="AK106" s="23">
        <v>22.72102226466</v>
      </c>
      <c r="AL106" s="24">
        <v>10.06689453125</v>
      </c>
    </row>
    <row r="107" spans="1:38">
      <c r="A107" s="2" t="s">
        <v>667</v>
      </c>
      <c r="B107" s="2" t="s">
        <v>525</v>
      </c>
      <c r="C107" s="4">
        <v>2234457314.9166698</v>
      </c>
      <c r="D107" s="4">
        <v>4678417452.875</v>
      </c>
      <c r="E107" s="4">
        <v>936560987.66666698</v>
      </c>
      <c r="F107" s="4">
        <v>2593239607.75</v>
      </c>
      <c r="G107" s="4">
        <v>576220483.33333302</v>
      </c>
      <c r="H107" s="4">
        <v>2030756728.625</v>
      </c>
      <c r="I107" s="24">
        <v>2.093760047078578</v>
      </c>
      <c r="J107" s="24">
        <v>2.7688956105365392</v>
      </c>
      <c r="K107" s="24">
        <v>3.5242702877853862</v>
      </c>
      <c r="L107" s="5">
        <v>38.524848937988303</v>
      </c>
      <c r="M107" s="6">
        <v>45.24</v>
      </c>
      <c r="N107" s="7">
        <v>7</v>
      </c>
      <c r="O107" s="7">
        <v>10</v>
      </c>
      <c r="P107" s="8">
        <v>25.549994945526102</v>
      </c>
      <c r="Q107" s="9">
        <v>37.700000000000003</v>
      </c>
      <c r="R107" s="10">
        <v>6</v>
      </c>
      <c r="S107" s="10">
        <v>7</v>
      </c>
      <c r="T107" s="17">
        <v>32.851297616958597</v>
      </c>
      <c r="U107" s="18">
        <v>37.700000000000003</v>
      </c>
      <c r="V107" s="19">
        <v>6</v>
      </c>
      <c r="W107" s="19">
        <v>9</v>
      </c>
      <c r="X107" s="20">
        <v>26.8287127017975</v>
      </c>
      <c r="Y107" s="21">
        <v>37.700000000000003</v>
      </c>
      <c r="Z107" s="22">
        <v>6</v>
      </c>
      <c r="AA107" s="22">
        <v>8</v>
      </c>
      <c r="AB107" s="11">
        <v>37.376200199127197</v>
      </c>
      <c r="AC107" s="12">
        <v>50</v>
      </c>
      <c r="AD107" s="13">
        <v>8</v>
      </c>
      <c r="AE107" s="13">
        <v>11</v>
      </c>
      <c r="AF107" s="14">
        <v>29.8719480037689</v>
      </c>
      <c r="AG107" s="15">
        <v>37.700000000000003</v>
      </c>
      <c r="AH107" s="16">
        <v>6</v>
      </c>
      <c r="AI107" s="16">
        <v>8</v>
      </c>
      <c r="AJ107" s="3">
        <v>252</v>
      </c>
      <c r="AK107" s="23">
        <v>28.903880474659999</v>
      </c>
      <c r="AL107" s="24">
        <v>7.38623046875</v>
      </c>
    </row>
    <row r="108" spans="1:38">
      <c r="A108" s="2" t="s">
        <v>742</v>
      </c>
      <c r="B108" s="2" t="s">
        <v>494</v>
      </c>
      <c r="C108" s="4">
        <v>828204645.45833302</v>
      </c>
      <c r="D108" s="4">
        <v>847068500</v>
      </c>
      <c r="E108" s="4">
        <v>0</v>
      </c>
      <c r="F108" s="4">
        <v>0</v>
      </c>
      <c r="G108" s="4">
        <v>86097500.15625</v>
      </c>
      <c r="H108" s="4">
        <v>375927435.5625</v>
      </c>
      <c r="I108" s="24">
        <v>1.0227768035896825</v>
      </c>
      <c r="J108" s="24"/>
      <c r="K108" s="24">
        <v>4.3662990781412443</v>
      </c>
      <c r="L108" s="5">
        <v>11.6911106109619</v>
      </c>
      <c r="M108" s="6">
        <v>22.22</v>
      </c>
      <c r="N108" s="7">
        <v>3</v>
      </c>
      <c r="O108" s="7">
        <v>4</v>
      </c>
      <c r="P108" s="8">
        <v>5.1134941577911404</v>
      </c>
      <c r="Q108" s="9">
        <v>14.29</v>
      </c>
      <c r="R108" s="10">
        <v>2</v>
      </c>
      <c r="S108" s="10">
        <v>2</v>
      </c>
      <c r="T108" s="17"/>
      <c r="U108" s="18"/>
      <c r="V108" s="19"/>
      <c r="W108" s="19"/>
      <c r="X108" s="20"/>
      <c r="Y108" s="21"/>
      <c r="Z108" s="22"/>
      <c r="AA108" s="22"/>
      <c r="AB108" s="11">
        <v>10.2878217697144</v>
      </c>
      <c r="AC108" s="12">
        <v>28.17</v>
      </c>
      <c r="AD108" s="13">
        <v>4</v>
      </c>
      <c r="AE108" s="13">
        <v>4</v>
      </c>
      <c r="AF108" s="14">
        <v>5.071533203125</v>
      </c>
      <c r="AG108" s="15">
        <v>11.11</v>
      </c>
      <c r="AH108" s="16">
        <v>2</v>
      </c>
      <c r="AI108" s="16">
        <v>2</v>
      </c>
      <c r="AJ108" s="3">
        <v>252</v>
      </c>
      <c r="AK108" s="23">
        <v>28.772080444659998</v>
      </c>
      <c r="AL108" s="24">
        <v>5.13525390625</v>
      </c>
    </row>
    <row r="109" spans="1:38">
      <c r="A109" s="2" t="s">
        <v>556</v>
      </c>
      <c r="B109" s="2" t="s">
        <v>1311</v>
      </c>
      <c r="C109" s="4">
        <v>637889999.5625</v>
      </c>
      <c r="D109" s="4">
        <v>1639128678.5833299</v>
      </c>
      <c r="E109" s="4">
        <v>173133684.64583299</v>
      </c>
      <c r="F109" s="4">
        <v>762197403.375</v>
      </c>
      <c r="G109" s="4">
        <v>118352438.75</v>
      </c>
      <c r="H109" s="4">
        <v>507370392.79166698</v>
      </c>
      <c r="I109" s="24">
        <v>2.5696102458222176</v>
      </c>
      <c r="J109" s="24">
        <v>4.4023634391780657</v>
      </c>
      <c r="K109" s="24">
        <v>4.2869449768027446</v>
      </c>
      <c r="L109" s="5">
        <v>17.785826444625901</v>
      </c>
      <c r="M109" s="6">
        <v>14.11</v>
      </c>
      <c r="N109" s="7">
        <v>3</v>
      </c>
      <c r="O109" s="7">
        <v>5</v>
      </c>
      <c r="P109" s="8">
        <v>33.672361850738497</v>
      </c>
      <c r="Q109" s="9">
        <v>29.78</v>
      </c>
      <c r="R109" s="10">
        <v>6</v>
      </c>
      <c r="S109" s="10">
        <v>9</v>
      </c>
      <c r="T109" s="17">
        <v>11.1062121391296</v>
      </c>
      <c r="U109" s="18">
        <v>13.48</v>
      </c>
      <c r="V109" s="19">
        <v>3</v>
      </c>
      <c r="W109" s="19">
        <v>4</v>
      </c>
      <c r="X109" s="20">
        <v>51.012396097183199</v>
      </c>
      <c r="Y109" s="21">
        <v>22.26</v>
      </c>
      <c r="Z109" s="22">
        <v>4</v>
      </c>
      <c r="AA109" s="22">
        <v>11</v>
      </c>
      <c r="AB109" s="11">
        <v>14.2756099700928</v>
      </c>
      <c r="AC109" s="12">
        <v>17.87</v>
      </c>
      <c r="AD109" s="13">
        <v>4</v>
      </c>
      <c r="AE109" s="13">
        <v>5</v>
      </c>
      <c r="AF109" s="14">
        <v>19.551347494125402</v>
      </c>
      <c r="AG109" s="15">
        <v>26.02</v>
      </c>
      <c r="AH109" s="16">
        <v>5</v>
      </c>
      <c r="AI109" s="16">
        <v>6</v>
      </c>
      <c r="AJ109" s="3">
        <v>319</v>
      </c>
      <c r="AK109" s="23">
        <v>34.152388524659997</v>
      </c>
      <c r="AL109" s="24">
        <v>4.90673828125</v>
      </c>
    </row>
    <row r="110" spans="1:38">
      <c r="A110" s="2" t="s">
        <v>878</v>
      </c>
      <c r="B110" s="2" t="s">
        <v>429</v>
      </c>
      <c r="C110" s="4">
        <v>274264197.66666698</v>
      </c>
      <c r="D110" s="4">
        <v>769766192.66666698</v>
      </c>
      <c r="E110" s="4">
        <v>71831287.864583299</v>
      </c>
      <c r="F110" s="4">
        <v>403096914.38541698</v>
      </c>
      <c r="G110" s="4">
        <v>42556763.25</v>
      </c>
      <c r="H110" s="4">
        <v>285405362.42968798</v>
      </c>
      <c r="I110" s="24">
        <v>2.8066594153212052</v>
      </c>
      <c r="J110" s="24">
        <v>5.6117177676855423</v>
      </c>
      <c r="K110" s="24">
        <v>6.706463100895907</v>
      </c>
      <c r="L110" s="5">
        <v>29.268619775772098</v>
      </c>
      <c r="M110" s="6">
        <v>30.93</v>
      </c>
      <c r="N110" s="7">
        <v>6</v>
      </c>
      <c r="O110" s="7">
        <v>8</v>
      </c>
      <c r="P110" s="8">
        <v>29.327166557312001</v>
      </c>
      <c r="Q110" s="9">
        <v>39.18</v>
      </c>
      <c r="R110" s="10">
        <v>9</v>
      </c>
      <c r="S110" s="10">
        <v>9</v>
      </c>
      <c r="T110" s="17">
        <v>16.632737636566201</v>
      </c>
      <c r="U110" s="18">
        <v>27.49</v>
      </c>
      <c r="V110" s="19">
        <v>5</v>
      </c>
      <c r="W110" s="19">
        <v>5</v>
      </c>
      <c r="X110" s="20">
        <v>27.748589277267499</v>
      </c>
      <c r="Y110" s="21">
        <v>29.55</v>
      </c>
      <c r="Z110" s="22">
        <v>6</v>
      </c>
      <c r="AA110" s="22">
        <v>9</v>
      </c>
      <c r="AB110" s="11">
        <v>20.1765873432159</v>
      </c>
      <c r="AC110" s="12">
        <v>26.12</v>
      </c>
      <c r="AD110" s="13">
        <v>5</v>
      </c>
      <c r="AE110" s="13">
        <v>7</v>
      </c>
      <c r="AF110" s="14">
        <v>43.452818870544398</v>
      </c>
      <c r="AG110" s="15">
        <v>38.49</v>
      </c>
      <c r="AH110" s="16">
        <v>8</v>
      </c>
      <c r="AI110" s="16">
        <v>13</v>
      </c>
      <c r="AJ110" s="3">
        <v>291</v>
      </c>
      <c r="AK110" s="23">
        <v>32.719706094659998</v>
      </c>
      <c r="AL110" s="24">
        <v>5.08447265625</v>
      </c>
    </row>
    <row r="111" spans="1:38">
      <c r="A111" s="2" t="s">
        <v>827</v>
      </c>
      <c r="B111" s="2" t="s">
        <v>138</v>
      </c>
      <c r="C111" s="4">
        <v>1645427432.25</v>
      </c>
      <c r="D111" s="4">
        <v>2723180884</v>
      </c>
      <c r="E111" s="4">
        <v>453212889.17708302</v>
      </c>
      <c r="F111" s="4">
        <v>878508945.08333302</v>
      </c>
      <c r="G111" s="4">
        <v>176193818.64583299</v>
      </c>
      <c r="H111" s="4">
        <v>1274870654</v>
      </c>
      <c r="I111" s="24">
        <v>1.654999078431707</v>
      </c>
      <c r="J111" s="24">
        <v>1.9384023845360561</v>
      </c>
      <c r="K111" s="24">
        <v>7.235615095911033</v>
      </c>
      <c r="L111" s="5">
        <v>41.8227729797363</v>
      </c>
      <c r="M111" s="6">
        <v>36.340000000000003</v>
      </c>
      <c r="N111" s="7">
        <v>9</v>
      </c>
      <c r="O111" s="7">
        <v>13</v>
      </c>
      <c r="P111" s="8">
        <v>43.442554473877003</v>
      </c>
      <c r="Q111" s="9">
        <v>30.93</v>
      </c>
      <c r="R111" s="10">
        <v>9</v>
      </c>
      <c r="S111" s="10">
        <v>13</v>
      </c>
      <c r="T111" s="17">
        <v>44.566609382629402</v>
      </c>
      <c r="U111" s="18">
        <v>36.6</v>
      </c>
      <c r="V111" s="19">
        <v>10</v>
      </c>
      <c r="W111" s="19">
        <v>14</v>
      </c>
      <c r="X111" s="20">
        <v>44.732671737670898</v>
      </c>
      <c r="Y111" s="21">
        <v>26.55</v>
      </c>
      <c r="Z111" s="22">
        <v>6</v>
      </c>
      <c r="AA111" s="22">
        <v>12</v>
      </c>
      <c r="AB111" s="11">
        <v>31.616273164749099</v>
      </c>
      <c r="AC111" s="12">
        <v>28.09</v>
      </c>
      <c r="AD111" s="13">
        <v>7</v>
      </c>
      <c r="AE111" s="13">
        <v>9</v>
      </c>
      <c r="AF111" s="14">
        <v>42.072543859481797</v>
      </c>
      <c r="AG111" s="15">
        <v>36.6</v>
      </c>
      <c r="AH111" s="16">
        <v>9</v>
      </c>
      <c r="AI111" s="16">
        <v>14</v>
      </c>
      <c r="AJ111" s="3">
        <v>388</v>
      </c>
      <c r="AK111" s="23">
        <v>42.145697724660003</v>
      </c>
      <c r="AL111" s="24">
        <v>7.07861328125</v>
      </c>
    </row>
    <row r="112" spans="1:38">
      <c r="A112" s="2" t="s">
        <v>1234</v>
      </c>
      <c r="B112" s="2" t="s">
        <v>252</v>
      </c>
      <c r="C112" s="4">
        <v>0</v>
      </c>
      <c r="D112" s="4">
        <v>345844437.83333302</v>
      </c>
      <c r="E112" s="4">
        <v>0</v>
      </c>
      <c r="F112" s="4">
        <v>260949713.75</v>
      </c>
      <c r="G112" s="4">
        <v>0</v>
      </c>
      <c r="H112" s="4">
        <v>160906284.91666701</v>
      </c>
      <c r="I112" s="24" t="s">
        <v>1372</v>
      </c>
      <c r="J112" s="24" t="s">
        <v>1372</v>
      </c>
      <c r="K112" s="24" t="s">
        <v>1372</v>
      </c>
      <c r="L112" s="5"/>
      <c r="M112" s="6"/>
      <c r="N112" s="7"/>
      <c r="O112" s="7"/>
      <c r="P112" s="8">
        <v>12.436682701110801</v>
      </c>
      <c r="Q112" s="9">
        <v>37.36</v>
      </c>
      <c r="R112" s="10">
        <v>4</v>
      </c>
      <c r="S112" s="10">
        <v>4</v>
      </c>
      <c r="T112" s="17"/>
      <c r="U112" s="18"/>
      <c r="V112" s="19"/>
      <c r="W112" s="19"/>
      <c r="X112" s="20">
        <v>9.3169033527374303</v>
      </c>
      <c r="Y112" s="21">
        <v>17.579999999999998</v>
      </c>
      <c r="Z112" s="22">
        <v>2</v>
      </c>
      <c r="AA112" s="22">
        <v>3</v>
      </c>
      <c r="AB112" s="11"/>
      <c r="AC112" s="12"/>
      <c r="AD112" s="13"/>
      <c r="AE112" s="13"/>
      <c r="AF112" s="14">
        <v>12.7957282066345</v>
      </c>
      <c r="AG112" s="15">
        <v>37.36</v>
      </c>
      <c r="AH112" s="16">
        <v>4</v>
      </c>
      <c r="AI112" s="16">
        <v>4</v>
      </c>
      <c r="AJ112" s="3">
        <v>91</v>
      </c>
      <c r="AK112" s="23">
        <v>9.8763849546600007</v>
      </c>
      <c r="AL112" s="24">
        <v>9.64208984375</v>
      </c>
    </row>
    <row r="113" spans="1:38">
      <c r="A113" s="2" t="s">
        <v>1077</v>
      </c>
      <c r="B113" s="2" t="s">
        <v>599</v>
      </c>
      <c r="C113" s="4">
        <v>102478251.458333</v>
      </c>
      <c r="D113" s="4">
        <v>371851561.58333302</v>
      </c>
      <c r="E113" s="4">
        <v>0</v>
      </c>
      <c r="F113" s="4">
        <v>298909255.97916698</v>
      </c>
      <c r="G113" s="4">
        <v>25589993.28125</v>
      </c>
      <c r="H113" s="4">
        <v>183834012.85416701</v>
      </c>
      <c r="I113" s="24">
        <v>3.6285900304858876</v>
      </c>
      <c r="J113" s="24" t="s">
        <v>1372</v>
      </c>
      <c r="K113" s="24">
        <v>7.1838241938446981</v>
      </c>
      <c r="L113" s="5">
        <v>20.214899539947499</v>
      </c>
      <c r="M113" s="6">
        <v>19.38</v>
      </c>
      <c r="N113" s="7">
        <v>4</v>
      </c>
      <c r="O113" s="7">
        <v>6</v>
      </c>
      <c r="P113" s="8">
        <v>27.6461775302887</v>
      </c>
      <c r="Q113" s="9">
        <v>26.77</v>
      </c>
      <c r="R113" s="10">
        <v>6</v>
      </c>
      <c r="S113" s="10">
        <v>8</v>
      </c>
      <c r="T113" s="17"/>
      <c r="U113" s="18"/>
      <c r="V113" s="19"/>
      <c r="W113" s="19"/>
      <c r="X113" s="20">
        <v>12.2813727855682</v>
      </c>
      <c r="Y113" s="21">
        <v>24</v>
      </c>
      <c r="Z113" s="22">
        <v>4</v>
      </c>
      <c r="AA113" s="22">
        <v>4</v>
      </c>
      <c r="AB113" s="11">
        <v>8.7485761642456108</v>
      </c>
      <c r="AC113" s="12">
        <v>14.46</v>
      </c>
      <c r="AD113" s="13">
        <v>2</v>
      </c>
      <c r="AE113" s="13">
        <v>2</v>
      </c>
      <c r="AF113" s="14">
        <v>27.6696794033051</v>
      </c>
      <c r="AG113" s="15">
        <v>27.69</v>
      </c>
      <c r="AH113" s="16">
        <v>5</v>
      </c>
      <c r="AI113" s="16">
        <v>8</v>
      </c>
      <c r="AJ113" s="3">
        <v>325</v>
      </c>
      <c r="AK113" s="23">
        <v>35.288201894659998</v>
      </c>
      <c r="AL113" s="24">
        <v>4.86865234375</v>
      </c>
    </row>
    <row r="114" spans="1:38">
      <c r="A114" s="2" t="s">
        <v>821</v>
      </c>
      <c r="B114" s="2" t="s">
        <v>1273</v>
      </c>
      <c r="C114" s="4">
        <v>533654010.75</v>
      </c>
      <c r="D114" s="4">
        <v>2158472169.375</v>
      </c>
      <c r="E114" s="4">
        <v>160704431.6875</v>
      </c>
      <c r="F114" s="4">
        <v>804593717.41666698</v>
      </c>
      <c r="G114" s="4">
        <v>0</v>
      </c>
      <c r="H114" s="4">
        <v>350333085.41666698</v>
      </c>
      <c r="I114" s="24">
        <v>4.0447033581579808</v>
      </c>
      <c r="J114" s="24">
        <v>5.0066678869270431</v>
      </c>
      <c r="K114" s="24" t="s">
        <v>1372</v>
      </c>
      <c r="L114" s="5">
        <v>5.8708877563476598</v>
      </c>
      <c r="M114" s="6">
        <v>13.03</v>
      </c>
      <c r="N114" s="7">
        <v>2</v>
      </c>
      <c r="O114" s="7">
        <v>2</v>
      </c>
      <c r="P114" s="8">
        <v>8.5875046253204292</v>
      </c>
      <c r="Q114" s="9">
        <v>23.95</v>
      </c>
      <c r="R114" s="10">
        <v>3</v>
      </c>
      <c r="S114" s="10">
        <v>3</v>
      </c>
      <c r="T114" s="17">
        <v>6.5489063262939498</v>
      </c>
      <c r="U114" s="18">
        <v>13.03</v>
      </c>
      <c r="V114" s="19">
        <v>2</v>
      </c>
      <c r="W114" s="19">
        <v>2</v>
      </c>
      <c r="X114" s="20">
        <v>17.466908216476401</v>
      </c>
      <c r="Y114" s="21">
        <v>36.97</v>
      </c>
      <c r="Z114" s="22">
        <v>4</v>
      </c>
      <c r="AA114" s="22">
        <v>5</v>
      </c>
      <c r="AB114" s="11"/>
      <c r="AC114" s="12"/>
      <c r="AD114" s="13"/>
      <c r="AE114" s="13"/>
      <c r="AF114" s="14">
        <v>9.6587255001068097</v>
      </c>
      <c r="AG114" s="15">
        <v>24.37</v>
      </c>
      <c r="AH114" s="16">
        <v>3</v>
      </c>
      <c r="AI114" s="16">
        <v>3</v>
      </c>
      <c r="AJ114" s="3">
        <v>238</v>
      </c>
      <c r="AK114" s="23">
        <v>27.43615563466</v>
      </c>
      <c r="AL114" s="24">
        <v>5.21142578125</v>
      </c>
    </row>
    <row r="115" spans="1:38">
      <c r="A115" s="2" t="s">
        <v>875</v>
      </c>
      <c r="B115" s="2" t="s">
        <v>240</v>
      </c>
      <c r="C115" s="4">
        <v>13865612049.125</v>
      </c>
      <c r="D115" s="4">
        <v>10672535479.6667</v>
      </c>
      <c r="E115" s="4">
        <v>4464657246.4583302</v>
      </c>
      <c r="F115" s="4">
        <v>6085718133.6666698</v>
      </c>
      <c r="G115" s="4">
        <v>2629852338.875</v>
      </c>
      <c r="H115" s="4">
        <v>4385125012</v>
      </c>
      <c r="I115" s="24">
        <v>0.76971254077025753</v>
      </c>
      <c r="J115" s="24">
        <v>1.3630874214351563</v>
      </c>
      <c r="K115" s="24">
        <v>1.6674415316701285</v>
      </c>
      <c r="L115" s="5">
        <v>96.308978557586698</v>
      </c>
      <c r="M115" s="6">
        <v>45.34</v>
      </c>
      <c r="N115" s="7">
        <v>17</v>
      </c>
      <c r="O115" s="7">
        <v>30</v>
      </c>
      <c r="P115" s="8">
        <v>81.960843801498399</v>
      </c>
      <c r="Q115" s="9">
        <v>42.65</v>
      </c>
      <c r="R115" s="10">
        <v>15</v>
      </c>
      <c r="S115" s="10">
        <v>25</v>
      </c>
      <c r="T115" s="17">
        <v>79.290807247161894</v>
      </c>
      <c r="U115" s="18">
        <v>40.99</v>
      </c>
      <c r="V115" s="19">
        <v>14</v>
      </c>
      <c r="W115" s="19">
        <v>24</v>
      </c>
      <c r="X115" s="20">
        <v>80.484795570373507</v>
      </c>
      <c r="Y115" s="21">
        <v>42.65</v>
      </c>
      <c r="Z115" s="22">
        <v>15</v>
      </c>
      <c r="AA115" s="22">
        <v>25</v>
      </c>
      <c r="AB115" s="11">
        <v>59.122848272323601</v>
      </c>
      <c r="AC115" s="12">
        <v>40.17</v>
      </c>
      <c r="AD115" s="13">
        <v>12</v>
      </c>
      <c r="AE115" s="13">
        <v>17</v>
      </c>
      <c r="AF115" s="14">
        <v>81.385013103485093</v>
      </c>
      <c r="AG115" s="15">
        <v>35.4</v>
      </c>
      <c r="AH115" s="16">
        <v>12</v>
      </c>
      <c r="AI115" s="16">
        <v>25</v>
      </c>
      <c r="AJ115" s="3">
        <v>483</v>
      </c>
      <c r="AK115" s="23">
        <v>52.3194870446601</v>
      </c>
      <c r="AL115" s="24">
        <v>5.04638671875</v>
      </c>
    </row>
    <row r="116" spans="1:38">
      <c r="A116" s="2" t="s">
        <v>800</v>
      </c>
      <c r="B116" s="2" t="s">
        <v>1340</v>
      </c>
      <c r="C116" s="4">
        <v>852751917.66666698</v>
      </c>
      <c r="D116" s="4">
        <v>1405582890.8333299</v>
      </c>
      <c r="E116" s="4">
        <v>495880420.47916698</v>
      </c>
      <c r="F116" s="4">
        <v>910199878.04166698</v>
      </c>
      <c r="G116" s="4">
        <v>212141681.91666701</v>
      </c>
      <c r="H116" s="4">
        <v>329070142.1875</v>
      </c>
      <c r="I116" s="24">
        <v>1.6482905071375749</v>
      </c>
      <c r="J116" s="24">
        <v>1.8355229213570179</v>
      </c>
      <c r="K116" s="24">
        <v>1.5511809806276757</v>
      </c>
      <c r="L116" s="5">
        <v>58.739066123962402</v>
      </c>
      <c r="M116" s="6">
        <v>38.46</v>
      </c>
      <c r="N116" s="7">
        <v>10</v>
      </c>
      <c r="O116" s="7">
        <v>16</v>
      </c>
      <c r="P116" s="8">
        <v>42.4513871669769</v>
      </c>
      <c r="Q116" s="9">
        <v>32.31</v>
      </c>
      <c r="R116" s="10">
        <v>8</v>
      </c>
      <c r="S116" s="10">
        <v>10</v>
      </c>
      <c r="T116" s="17">
        <v>40.467631578445399</v>
      </c>
      <c r="U116" s="18">
        <v>35.159999999999997</v>
      </c>
      <c r="V116" s="19">
        <v>9</v>
      </c>
      <c r="W116" s="19">
        <v>12</v>
      </c>
      <c r="X116" s="20">
        <v>43.203979015350299</v>
      </c>
      <c r="Y116" s="21">
        <v>21.76</v>
      </c>
      <c r="Z116" s="22">
        <v>5</v>
      </c>
      <c r="AA116" s="22">
        <v>10</v>
      </c>
      <c r="AB116" s="11">
        <v>33.890390634536701</v>
      </c>
      <c r="AC116" s="12">
        <v>17.8</v>
      </c>
      <c r="AD116" s="13">
        <v>4</v>
      </c>
      <c r="AE116" s="13">
        <v>8</v>
      </c>
      <c r="AF116" s="14">
        <v>52.135590791702299</v>
      </c>
      <c r="AG116" s="15">
        <v>25.49</v>
      </c>
      <c r="AH116" s="16">
        <v>6</v>
      </c>
      <c r="AI116" s="16">
        <v>11</v>
      </c>
      <c r="AJ116" s="3">
        <v>455</v>
      </c>
      <c r="AK116" s="23">
        <v>50.398998664660098</v>
      </c>
      <c r="AL116" s="24">
        <v>5.75732421875</v>
      </c>
    </row>
    <row r="117" spans="1:38">
      <c r="A117" s="2" t="s">
        <v>590</v>
      </c>
      <c r="B117" s="2" t="s">
        <v>39</v>
      </c>
      <c r="C117" s="4">
        <v>612406222</v>
      </c>
      <c r="D117" s="4">
        <v>633166635.5</v>
      </c>
      <c r="E117" s="4">
        <v>65615441.5</v>
      </c>
      <c r="F117" s="4">
        <v>169636617.9375</v>
      </c>
      <c r="G117" s="4">
        <v>58157984.953125</v>
      </c>
      <c r="H117" s="4">
        <v>143838141.15625</v>
      </c>
      <c r="I117" s="24">
        <v>1.0338997429389278</v>
      </c>
      <c r="J117" s="24">
        <v>2.585315499820267</v>
      </c>
      <c r="K117" s="24">
        <v>2.4732311697556701</v>
      </c>
      <c r="L117" s="5">
        <v>6.0350530147552499</v>
      </c>
      <c r="M117" s="6">
        <v>27.17</v>
      </c>
      <c r="N117" s="7">
        <v>2</v>
      </c>
      <c r="O117" s="7">
        <v>2</v>
      </c>
      <c r="P117" s="8">
        <v>6.6754395961761501</v>
      </c>
      <c r="Q117" s="9">
        <v>27.17</v>
      </c>
      <c r="R117" s="10">
        <v>2</v>
      </c>
      <c r="S117" s="10">
        <v>2</v>
      </c>
      <c r="T117" s="17">
        <v>5.59918284416199</v>
      </c>
      <c r="U117" s="18">
        <v>27.17</v>
      </c>
      <c r="V117" s="19">
        <v>2</v>
      </c>
      <c r="W117" s="19">
        <v>2</v>
      </c>
      <c r="X117" s="20">
        <v>9.4814603328704798</v>
      </c>
      <c r="Y117" s="21">
        <v>27.17</v>
      </c>
      <c r="Z117" s="22">
        <v>2</v>
      </c>
      <c r="AA117" s="22">
        <v>3</v>
      </c>
      <c r="AB117" s="11">
        <v>6.18359470367432</v>
      </c>
      <c r="AC117" s="12">
        <v>27.17</v>
      </c>
      <c r="AD117" s="13">
        <v>2</v>
      </c>
      <c r="AE117" s="13">
        <v>2</v>
      </c>
      <c r="AF117" s="14">
        <v>6.4623968601226798</v>
      </c>
      <c r="AG117" s="15">
        <v>27.17</v>
      </c>
      <c r="AH117" s="16">
        <v>2</v>
      </c>
      <c r="AI117" s="16">
        <v>2</v>
      </c>
      <c r="AJ117" s="3">
        <v>92</v>
      </c>
      <c r="AK117" s="23">
        <v>10.468496224660001</v>
      </c>
      <c r="AL117" s="24">
        <v>9.93505859375</v>
      </c>
    </row>
    <row r="118" spans="1:38">
      <c r="A118" s="2" t="s">
        <v>927</v>
      </c>
      <c r="B118" s="2" t="s">
        <v>406</v>
      </c>
      <c r="C118" s="4">
        <v>2187628537.7916698</v>
      </c>
      <c r="D118" s="4">
        <v>3612861034.5</v>
      </c>
      <c r="E118" s="4">
        <v>748680568.54166698</v>
      </c>
      <c r="F118" s="4">
        <v>1852697938.75</v>
      </c>
      <c r="G118" s="4">
        <v>466824694.1875</v>
      </c>
      <c r="H118" s="4">
        <v>1240918117.5833299</v>
      </c>
      <c r="I118" s="24">
        <v>1.6514965736125611</v>
      </c>
      <c r="J118" s="24">
        <v>2.4746173690053372</v>
      </c>
      <c r="K118" s="24">
        <v>2.6582101012096748</v>
      </c>
      <c r="L118" s="5">
        <v>70.506078958511395</v>
      </c>
      <c r="M118" s="6">
        <v>40.82</v>
      </c>
      <c r="N118" s="7">
        <v>12</v>
      </c>
      <c r="O118" s="7">
        <v>23</v>
      </c>
      <c r="P118" s="8">
        <v>233.36838388442999</v>
      </c>
      <c r="Q118" s="9">
        <v>48.22</v>
      </c>
      <c r="R118" s="10">
        <v>13</v>
      </c>
      <c r="S118" s="10">
        <v>71</v>
      </c>
      <c r="T118" s="17">
        <v>34.664630651473999</v>
      </c>
      <c r="U118" s="18">
        <v>28.22</v>
      </c>
      <c r="V118" s="19">
        <v>8</v>
      </c>
      <c r="W118" s="19">
        <v>10</v>
      </c>
      <c r="X118" s="20">
        <v>93.098248958587604</v>
      </c>
      <c r="Y118" s="21">
        <v>40.549999999999997</v>
      </c>
      <c r="Z118" s="22">
        <v>13</v>
      </c>
      <c r="AA118" s="22">
        <v>29</v>
      </c>
      <c r="AB118" s="11">
        <v>34.180955171585097</v>
      </c>
      <c r="AC118" s="12">
        <v>32.33</v>
      </c>
      <c r="AD118" s="13">
        <v>9</v>
      </c>
      <c r="AE118" s="13">
        <v>10</v>
      </c>
      <c r="AF118" s="14">
        <v>62.604547977447503</v>
      </c>
      <c r="AG118" s="15">
        <v>47.95</v>
      </c>
      <c r="AH118" s="16">
        <v>13</v>
      </c>
      <c r="AI118" s="16">
        <v>21</v>
      </c>
      <c r="AJ118" s="3">
        <v>365</v>
      </c>
      <c r="AK118" s="23">
        <v>40.281663374659999</v>
      </c>
      <c r="AL118" s="24">
        <v>4.99560546875</v>
      </c>
    </row>
    <row r="119" spans="1:38">
      <c r="A119" s="2" t="s">
        <v>795</v>
      </c>
      <c r="B119" s="2" t="s">
        <v>459</v>
      </c>
      <c r="C119" s="4">
        <v>0</v>
      </c>
      <c r="D119" s="4">
        <v>1930388872.6666701</v>
      </c>
      <c r="E119" s="4">
        <v>0</v>
      </c>
      <c r="F119" s="4">
        <v>785586846</v>
      </c>
      <c r="G119" s="4">
        <v>0</v>
      </c>
      <c r="H119" s="4">
        <v>611120823.5</v>
      </c>
      <c r="I119" s="24" t="s">
        <v>1372</v>
      </c>
      <c r="J119" s="24" t="s">
        <v>1372</v>
      </c>
      <c r="K119" s="24" t="s">
        <v>1372</v>
      </c>
      <c r="L119" s="5"/>
      <c r="M119" s="6"/>
      <c r="N119" s="7"/>
      <c r="O119" s="7"/>
      <c r="P119" s="8">
        <v>23.302459478378299</v>
      </c>
      <c r="Q119" s="9">
        <v>27.09</v>
      </c>
      <c r="R119" s="10">
        <v>5</v>
      </c>
      <c r="S119" s="10">
        <v>7</v>
      </c>
      <c r="T119" s="17"/>
      <c r="U119" s="18"/>
      <c r="V119" s="19"/>
      <c r="W119" s="19"/>
      <c r="X119" s="20">
        <v>27.576291799545299</v>
      </c>
      <c r="Y119" s="21">
        <v>38.9</v>
      </c>
      <c r="Z119" s="22">
        <v>6</v>
      </c>
      <c r="AA119" s="22">
        <v>9</v>
      </c>
      <c r="AB119" s="11"/>
      <c r="AC119" s="12"/>
      <c r="AD119" s="13"/>
      <c r="AE119" s="13"/>
      <c r="AF119" s="14">
        <v>31.934463739395099</v>
      </c>
      <c r="AG119" s="15">
        <v>27.09</v>
      </c>
      <c r="AH119" s="16">
        <v>5</v>
      </c>
      <c r="AI119" s="16">
        <v>9</v>
      </c>
      <c r="AJ119" s="3">
        <v>347</v>
      </c>
      <c r="AK119" s="23">
        <v>38.43224933466</v>
      </c>
      <c r="AL119" s="24">
        <v>6.59521484375</v>
      </c>
    </row>
    <row r="120" spans="1:38">
      <c r="A120" s="2" t="s">
        <v>1053</v>
      </c>
      <c r="B120" s="2" t="s">
        <v>224</v>
      </c>
      <c r="C120" s="4">
        <v>611313297.66666698</v>
      </c>
      <c r="D120" s="4">
        <v>1194123592</v>
      </c>
      <c r="E120" s="4">
        <v>73140070.708333299</v>
      </c>
      <c r="F120" s="4">
        <v>519006433.58333302</v>
      </c>
      <c r="G120" s="4">
        <v>82735775.916666701</v>
      </c>
      <c r="H120" s="4">
        <v>387334110.625</v>
      </c>
      <c r="I120" s="24">
        <v>1.9533741480152196</v>
      </c>
      <c r="J120" s="24">
        <v>7.0960614141736045</v>
      </c>
      <c r="K120" s="24">
        <v>4.6815794779652693</v>
      </c>
      <c r="L120" s="5">
        <v>43.056310892105103</v>
      </c>
      <c r="M120" s="6">
        <v>34.17</v>
      </c>
      <c r="N120" s="7">
        <v>11</v>
      </c>
      <c r="O120" s="7">
        <v>13</v>
      </c>
      <c r="P120" s="8">
        <v>52.429908275604198</v>
      </c>
      <c r="Q120" s="9">
        <v>29.15</v>
      </c>
      <c r="R120" s="10">
        <v>9</v>
      </c>
      <c r="S120" s="10">
        <v>18</v>
      </c>
      <c r="T120" s="17">
        <v>21.488641500473001</v>
      </c>
      <c r="U120" s="18">
        <v>12.74</v>
      </c>
      <c r="V120" s="19">
        <v>4</v>
      </c>
      <c r="W120" s="19">
        <v>7</v>
      </c>
      <c r="X120" s="20">
        <v>44.037485361099201</v>
      </c>
      <c r="Y120" s="21">
        <v>33.78</v>
      </c>
      <c r="Z120" s="22">
        <v>9</v>
      </c>
      <c r="AA120" s="22">
        <v>14</v>
      </c>
      <c r="AB120" s="11">
        <v>18.3284220695496</v>
      </c>
      <c r="AC120" s="12">
        <v>18.53</v>
      </c>
      <c r="AD120" s="13">
        <v>6</v>
      </c>
      <c r="AE120" s="13">
        <v>6</v>
      </c>
      <c r="AF120" s="14">
        <v>34.6206374168396</v>
      </c>
      <c r="AG120" s="15">
        <v>35.71</v>
      </c>
      <c r="AH120" s="16">
        <v>10</v>
      </c>
      <c r="AI120" s="16">
        <v>12</v>
      </c>
      <c r="AJ120" s="3">
        <v>518</v>
      </c>
      <c r="AK120" s="23">
        <v>58.077561234660003</v>
      </c>
      <c r="AL120" s="24">
        <v>5.07177734375</v>
      </c>
    </row>
    <row r="121" spans="1:38">
      <c r="A121" s="2" t="s">
        <v>868</v>
      </c>
      <c r="B121" s="2" t="s">
        <v>602</v>
      </c>
      <c r="C121" s="4">
        <v>974214169.5</v>
      </c>
      <c r="D121" s="4">
        <v>1180912911.6666701</v>
      </c>
      <c r="E121" s="4">
        <v>271335606.6875</v>
      </c>
      <c r="F121" s="4">
        <v>725979843.45833302</v>
      </c>
      <c r="G121" s="4">
        <v>163395311.55989599</v>
      </c>
      <c r="H121" s="4">
        <v>288284155.0625</v>
      </c>
      <c r="I121" s="24">
        <v>1.2121697144609946</v>
      </c>
      <c r="J121" s="24">
        <v>2.6755789714486364</v>
      </c>
      <c r="K121" s="24">
        <v>1.764335538824952</v>
      </c>
      <c r="L121" s="5">
        <v>43.143026828765898</v>
      </c>
      <c r="M121" s="6">
        <v>38.78</v>
      </c>
      <c r="N121" s="7">
        <v>12</v>
      </c>
      <c r="O121" s="7">
        <v>14</v>
      </c>
      <c r="P121" s="8">
        <v>41.370794296264599</v>
      </c>
      <c r="Q121" s="9">
        <v>39.51</v>
      </c>
      <c r="R121" s="10">
        <v>11</v>
      </c>
      <c r="S121" s="10">
        <v>13</v>
      </c>
      <c r="T121" s="17">
        <v>32.042522430419901</v>
      </c>
      <c r="U121" s="18">
        <v>36.83</v>
      </c>
      <c r="V121" s="19">
        <v>9</v>
      </c>
      <c r="W121" s="19">
        <v>10</v>
      </c>
      <c r="X121" s="20">
        <v>34.277726888656602</v>
      </c>
      <c r="Y121" s="21">
        <v>23.9</v>
      </c>
      <c r="Z121" s="22">
        <v>7</v>
      </c>
      <c r="AA121" s="22">
        <v>11</v>
      </c>
      <c r="AB121" s="11">
        <v>36.848779916763299</v>
      </c>
      <c r="AC121" s="12">
        <v>31.46</v>
      </c>
      <c r="AD121" s="13">
        <v>8</v>
      </c>
      <c r="AE121" s="13">
        <v>12</v>
      </c>
      <c r="AF121" s="14">
        <v>20.489728689193701</v>
      </c>
      <c r="AG121" s="15">
        <v>22.68</v>
      </c>
      <c r="AH121" s="16">
        <v>6</v>
      </c>
      <c r="AI121" s="16">
        <v>7</v>
      </c>
      <c r="AJ121" s="3">
        <v>410</v>
      </c>
      <c r="AK121" s="23">
        <v>45.705133494659997</v>
      </c>
      <c r="AL121" s="24">
        <v>5.08447265625</v>
      </c>
    </row>
    <row r="122" spans="1:38">
      <c r="A122" s="2" t="s">
        <v>1029</v>
      </c>
      <c r="B122" s="2" t="s">
        <v>1287</v>
      </c>
      <c r="C122" s="4">
        <v>1960020128.6666701</v>
      </c>
      <c r="D122" s="4">
        <v>1454692905.8333299</v>
      </c>
      <c r="E122" s="4">
        <v>428415500.02343798</v>
      </c>
      <c r="F122" s="4">
        <v>790865368.64583302</v>
      </c>
      <c r="G122" s="4">
        <v>317858396.21875</v>
      </c>
      <c r="H122" s="4">
        <v>632209808.16666698</v>
      </c>
      <c r="I122" s="24">
        <v>0.74218263606451029</v>
      </c>
      <c r="J122" s="24">
        <v>1.8460241718671848</v>
      </c>
      <c r="K122" s="24">
        <v>1.9889668345635914</v>
      </c>
      <c r="L122" s="5">
        <v>29.250939130783099</v>
      </c>
      <c r="M122" s="6">
        <v>43.23</v>
      </c>
      <c r="N122" s="7">
        <v>6</v>
      </c>
      <c r="O122" s="7">
        <v>10</v>
      </c>
      <c r="P122" s="8">
        <v>18.069954633712801</v>
      </c>
      <c r="Q122" s="9">
        <v>37.42</v>
      </c>
      <c r="R122" s="10">
        <v>4</v>
      </c>
      <c r="S122" s="10">
        <v>6</v>
      </c>
      <c r="T122" s="17">
        <v>20.003407239913901</v>
      </c>
      <c r="U122" s="18">
        <v>30.32</v>
      </c>
      <c r="V122" s="19">
        <v>5</v>
      </c>
      <c r="W122" s="19">
        <v>7</v>
      </c>
      <c r="X122" s="20">
        <v>12.9334428310394</v>
      </c>
      <c r="Y122" s="21">
        <v>23.87</v>
      </c>
      <c r="Z122" s="22">
        <v>3</v>
      </c>
      <c r="AA122" s="22">
        <v>4</v>
      </c>
      <c r="AB122" s="11">
        <v>18.883272409439101</v>
      </c>
      <c r="AC122" s="12">
        <v>25.81</v>
      </c>
      <c r="AD122" s="13">
        <v>4</v>
      </c>
      <c r="AE122" s="13">
        <v>7</v>
      </c>
      <c r="AF122" s="14">
        <v>20.454586029052699</v>
      </c>
      <c r="AG122" s="15">
        <v>26.45</v>
      </c>
      <c r="AH122" s="16">
        <v>3</v>
      </c>
      <c r="AI122" s="16">
        <v>7</v>
      </c>
      <c r="AJ122" s="3">
        <v>155</v>
      </c>
      <c r="AK122" s="23">
        <v>17.35652015466</v>
      </c>
      <c r="AL122" s="24">
        <v>5.50341796875</v>
      </c>
    </row>
    <row r="123" spans="1:38">
      <c r="A123" s="2" t="s">
        <v>851</v>
      </c>
      <c r="B123" s="2" t="s">
        <v>535</v>
      </c>
      <c r="C123" s="4">
        <v>350652177.375</v>
      </c>
      <c r="D123" s="4">
        <v>2487862018.1666698</v>
      </c>
      <c r="E123" s="4">
        <v>0</v>
      </c>
      <c r="F123" s="4">
        <v>1167051510.5833299</v>
      </c>
      <c r="G123" s="4">
        <v>0</v>
      </c>
      <c r="H123" s="4">
        <v>1082457147.6666701</v>
      </c>
      <c r="I123" s="24">
        <v>7.0949567083567855</v>
      </c>
      <c r="J123" s="24" t="s">
        <v>1372</v>
      </c>
      <c r="K123" s="24" t="s">
        <v>1372</v>
      </c>
      <c r="L123" s="5">
        <v>7.0492453575134304</v>
      </c>
      <c r="M123" s="6">
        <v>8.7100000000000009</v>
      </c>
      <c r="N123" s="7">
        <v>2</v>
      </c>
      <c r="O123" s="7">
        <v>2</v>
      </c>
      <c r="P123" s="8">
        <v>42.847270488738999</v>
      </c>
      <c r="Q123" s="9">
        <v>35.81</v>
      </c>
      <c r="R123" s="10">
        <v>8</v>
      </c>
      <c r="S123" s="10">
        <v>13</v>
      </c>
      <c r="T123" s="17"/>
      <c r="U123" s="18"/>
      <c r="V123" s="19"/>
      <c r="W123" s="19"/>
      <c r="X123" s="20">
        <v>33.692892551422098</v>
      </c>
      <c r="Y123" s="21">
        <v>30.65</v>
      </c>
      <c r="Z123" s="22">
        <v>5</v>
      </c>
      <c r="AA123" s="22">
        <v>9</v>
      </c>
      <c r="AB123" s="11"/>
      <c r="AC123" s="12"/>
      <c r="AD123" s="13"/>
      <c r="AE123" s="13"/>
      <c r="AF123" s="14">
        <v>41.550771474838299</v>
      </c>
      <c r="AG123" s="15">
        <v>31.29</v>
      </c>
      <c r="AH123" s="16">
        <v>6</v>
      </c>
      <c r="AI123" s="16">
        <v>11</v>
      </c>
      <c r="AJ123" s="3">
        <v>310</v>
      </c>
      <c r="AK123" s="23">
        <v>34.395682284659998</v>
      </c>
      <c r="AL123" s="24">
        <v>5.63037109375</v>
      </c>
    </row>
    <row r="124" spans="1:38">
      <c r="A124" s="2" t="s">
        <v>773</v>
      </c>
      <c r="B124" s="2" t="s">
        <v>135</v>
      </c>
      <c r="C124" s="4">
        <v>1553838742.3333299</v>
      </c>
      <c r="D124" s="4">
        <v>2322224883</v>
      </c>
      <c r="E124" s="4">
        <v>311348409.32291698</v>
      </c>
      <c r="F124" s="4">
        <v>1122024790.125</v>
      </c>
      <c r="G124" s="4">
        <v>216166587.64583299</v>
      </c>
      <c r="H124" s="4">
        <v>790162920.41666698</v>
      </c>
      <c r="I124" s="24">
        <v>1.494508290810679</v>
      </c>
      <c r="J124" s="24">
        <v>3.6037595071227257</v>
      </c>
      <c r="K124" s="24">
        <v>3.6553425255121699</v>
      </c>
      <c r="L124" s="5">
        <v>93.432368040084796</v>
      </c>
      <c r="M124" s="6">
        <v>34.76</v>
      </c>
      <c r="N124" s="7">
        <v>16</v>
      </c>
      <c r="O124" s="7">
        <v>27</v>
      </c>
      <c r="P124" s="8">
        <v>86.138720512390094</v>
      </c>
      <c r="Q124" s="9">
        <v>34.53</v>
      </c>
      <c r="R124" s="10">
        <v>16</v>
      </c>
      <c r="S124" s="10">
        <v>24</v>
      </c>
      <c r="T124" s="17">
        <v>80.686457872390704</v>
      </c>
      <c r="U124" s="18">
        <v>31.76</v>
      </c>
      <c r="V124" s="19">
        <v>14</v>
      </c>
      <c r="W124" s="19">
        <v>23</v>
      </c>
      <c r="X124" s="20">
        <v>89.901306152343807</v>
      </c>
      <c r="Y124" s="21">
        <v>34.299999999999997</v>
      </c>
      <c r="Z124" s="22">
        <v>17</v>
      </c>
      <c r="AA124" s="22">
        <v>27</v>
      </c>
      <c r="AB124" s="11">
        <v>81.195727586746202</v>
      </c>
      <c r="AC124" s="12">
        <v>32.909999999999997</v>
      </c>
      <c r="AD124" s="13">
        <v>15</v>
      </c>
      <c r="AE124" s="13">
        <v>23</v>
      </c>
      <c r="AF124" s="14">
        <v>105.69903111457801</v>
      </c>
      <c r="AG124" s="15">
        <v>32.22</v>
      </c>
      <c r="AH124" s="16">
        <v>14</v>
      </c>
      <c r="AI124" s="16">
        <v>29</v>
      </c>
      <c r="AJ124" s="3">
        <v>866</v>
      </c>
      <c r="AK124" s="23">
        <v>97.503047254659904</v>
      </c>
      <c r="AL124" s="24">
        <v>5.05908203125</v>
      </c>
    </row>
    <row r="125" spans="1:38">
      <c r="A125" s="2" t="s">
        <v>1240</v>
      </c>
      <c r="B125" s="2" t="s">
        <v>365</v>
      </c>
      <c r="C125" s="4">
        <v>451854276.84375</v>
      </c>
      <c r="D125" s="4">
        <v>0</v>
      </c>
      <c r="E125" s="4">
        <v>114412599.390625</v>
      </c>
      <c r="F125" s="4">
        <v>303742023.97916698</v>
      </c>
      <c r="G125" s="4">
        <v>83748460.53125</v>
      </c>
      <c r="H125" s="4">
        <v>209803065.02343801</v>
      </c>
      <c r="I125" s="24"/>
      <c r="J125" s="24">
        <v>2.6547952375606605</v>
      </c>
      <c r="K125" s="24">
        <v>2.505157273251033</v>
      </c>
      <c r="L125" s="5">
        <v>5.6892783641815203</v>
      </c>
      <c r="M125" s="6">
        <v>15.58</v>
      </c>
      <c r="N125" s="7">
        <v>2</v>
      </c>
      <c r="O125" s="7">
        <v>2</v>
      </c>
      <c r="P125" s="8"/>
      <c r="Q125" s="9"/>
      <c r="R125" s="10"/>
      <c r="S125" s="10"/>
      <c r="T125" s="17">
        <v>6.9943253993988002</v>
      </c>
      <c r="U125" s="18">
        <v>22.08</v>
      </c>
      <c r="V125" s="19">
        <v>3</v>
      </c>
      <c r="W125" s="19">
        <v>3</v>
      </c>
      <c r="X125" s="20">
        <v>7.8151977062225297</v>
      </c>
      <c r="Y125" s="21">
        <v>22.08</v>
      </c>
      <c r="Z125" s="22">
        <v>3</v>
      </c>
      <c r="AA125" s="22">
        <v>3</v>
      </c>
      <c r="AB125" s="11">
        <v>6.89550828933716</v>
      </c>
      <c r="AC125" s="12">
        <v>22.08</v>
      </c>
      <c r="AD125" s="13">
        <v>3</v>
      </c>
      <c r="AE125" s="13">
        <v>3</v>
      </c>
      <c r="AF125" s="14">
        <v>4.8456814289093</v>
      </c>
      <c r="AG125" s="15">
        <v>16.88</v>
      </c>
      <c r="AH125" s="16">
        <v>2</v>
      </c>
      <c r="AI125" s="16">
        <v>2</v>
      </c>
      <c r="AJ125" s="3">
        <v>154</v>
      </c>
      <c r="AK125" s="23">
        <v>18.082218684659999</v>
      </c>
      <c r="AL125" s="24">
        <v>5.02099609375</v>
      </c>
    </row>
    <row r="126" spans="1:38">
      <c r="A126" s="2" t="s">
        <v>1069</v>
      </c>
      <c r="B126" s="2" t="s">
        <v>1350</v>
      </c>
      <c r="C126" s="4">
        <v>1846665722.6666701</v>
      </c>
      <c r="D126" s="4">
        <v>3215901602.75</v>
      </c>
      <c r="E126" s="4">
        <v>228967990.60416701</v>
      </c>
      <c r="F126" s="4">
        <v>954783622.91666698</v>
      </c>
      <c r="G126" s="4">
        <v>156502735.41666701</v>
      </c>
      <c r="H126" s="4">
        <v>640004844.625</v>
      </c>
      <c r="I126" s="24">
        <v>1.7414638519992078</v>
      </c>
      <c r="J126" s="24">
        <v>4.1699436694069094</v>
      </c>
      <c r="K126" s="24">
        <v>4.0894163473953036</v>
      </c>
      <c r="L126" s="5">
        <v>16.589017152786301</v>
      </c>
      <c r="M126" s="6">
        <v>35.479999999999997</v>
      </c>
      <c r="N126" s="7">
        <v>5</v>
      </c>
      <c r="O126" s="7">
        <v>6</v>
      </c>
      <c r="P126" s="8">
        <v>25.410005569458001</v>
      </c>
      <c r="Q126" s="9">
        <v>47.31</v>
      </c>
      <c r="R126" s="10">
        <v>7</v>
      </c>
      <c r="S126" s="10">
        <v>10</v>
      </c>
      <c r="T126" s="17">
        <v>9.6979572772979701</v>
      </c>
      <c r="U126" s="18">
        <v>33.33</v>
      </c>
      <c r="V126" s="19">
        <v>3</v>
      </c>
      <c r="W126" s="19">
        <v>4</v>
      </c>
      <c r="X126" s="20">
        <v>24.2351138591766</v>
      </c>
      <c r="Y126" s="21">
        <v>47.31</v>
      </c>
      <c r="Z126" s="22">
        <v>6</v>
      </c>
      <c r="AA126" s="22">
        <v>9</v>
      </c>
      <c r="AB126" s="11">
        <v>15.9224572181702</v>
      </c>
      <c r="AC126" s="12">
        <v>39.78</v>
      </c>
      <c r="AD126" s="13">
        <v>4</v>
      </c>
      <c r="AE126" s="13">
        <v>6</v>
      </c>
      <c r="AF126" s="14">
        <v>15.4029805660248</v>
      </c>
      <c r="AG126" s="15">
        <v>39.78</v>
      </c>
      <c r="AH126" s="16">
        <v>5</v>
      </c>
      <c r="AI126" s="16">
        <v>6</v>
      </c>
      <c r="AJ126" s="3">
        <v>93</v>
      </c>
      <c r="AK126" s="23">
        <v>10.73662353466</v>
      </c>
      <c r="AL126" s="24">
        <v>5.94775390625</v>
      </c>
    </row>
    <row r="127" spans="1:38">
      <c r="A127" s="2" t="s">
        <v>886</v>
      </c>
      <c r="B127" s="2" t="s">
        <v>421</v>
      </c>
      <c r="C127" s="4">
        <v>270409608.07291698</v>
      </c>
      <c r="D127" s="4">
        <v>9874969684.6666698</v>
      </c>
      <c r="E127" s="4">
        <v>82165390.755208299</v>
      </c>
      <c r="F127" s="4">
        <v>2680216202.5</v>
      </c>
      <c r="G127" s="4">
        <v>41422421.416666701</v>
      </c>
      <c r="H127" s="4">
        <v>2331953560.0416698</v>
      </c>
      <c r="I127" s="24">
        <v>36.518560694055836</v>
      </c>
      <c r="J127" s="24">
        <v>32.619770658488669</v>
      </c>
      <c r="K127" s="24">
        <v>56.296891400544403</v>
      </c>
      <c r="L127" s="5">
        <v>10.445264816284199</v>
      </c>
      <c r="M127" s="6">
        <v>13.71</v>
      </c>
      <c r="N127" s="7">
        <v>3</v>
      </c>
      <c r="O127" s="7">
        <v>3</v>
      </c>
      <c r="P127" s="8">
        <v>36.097538948059103</v>
      </c>
      <c r="Q127" s="9">
        <v>28.63</v>
      </c>
      <c r="R127" s="10">
        <v>7</v>
      </c>
      <c r="S127" s="10">
        <v>12</v>
      </c>
      <c r="T127" s="17">
        <v>13.2220537662506</v>
      </c>
      <c r="U127" s="18">
        <v>17.739999999999998</v>
      </c>
      <c r="V127" s="19">
        <v>3</v>
      </c>
      <c r="W127" s="19">
        <v>4</v>
      </c>
      <c r="X127" s="20">
        <v>85.803831815719604</v>
      </c>
      <c r="Y127" s="21">
        <v>43.55</v>
      </c>
      <c r="Z127" s="22">
        <v>9</v>
      </c>
      <c r="AA127" s="22">
        <v>27</v>
      </c>
      <c r="AB127" s="11">
        <v>18.563549757003798</v>
      </c>
      <c r="AC127" s="12">
        <v>13.71</v>
      </c>
      <c r="AD127" s="13">
        <v>3</v>
      </c>
      <c r="AE127" s="13">
        <v>5</v>
      </c>
      <c r="AF127" s="14">
        <v>67.529315233230605</v>
      </c>
      <c r="AG127" s="15">
        <v>39.11</v>
      </c>
      <c r="AH127" s="16">
        <v>10</v>
      </c>
      <c r="AI127" s="16">
        <v>20</v>
      </c>
      <c r="AJ127" s="3">
        <v>248</v>
      </c>
      <c r="AK127" s="23">
        <v>27.169345804660001</v>
      </c>
      <c r="AL127" s="24">
        <v>6.37939453125</v>
      </c>
    </row>
    <row r="128" spans="1:38">
      <c r="A128" s="2" t="s">
        <v>569</v>
      </c>
      <c r="B128" s="2" t="s">
        <v>1307</v>
      </c>
      <c r="C128" s="4">
        <v>1096969217.59375</v>
      </c>
      <c r="D128" s="4">
        <v>1177644638.3333299</v>
      </c>
      <c r="E128" s="4">
        <v>0</v>
      </c>
      <c r="F128" s="4">
        <v>507422864.82291698</v>
      </c>
      <c r="G128" s="4">
        <v>0</v>
      </c>
      <c r="H128" s="4">
        <v>397851521.52083302</v>
      </c>
      <c r="I128" s="24">
        <v>1.0735439239731313</v>
      </c>
      <c r="J128" s="24" t="s">
        <v>1372</v>
      </c>
      <c r="K128" s="24" t="s">
        <v>1372</v>
      </c>
      <c r="L128" s="5">
        <v>8.7652115821838397</v>
      </c>
      <c r="M128" s="6">
        <v>13.86</v>
      </c>
      <c r="N128" s="7">
        <v>2</v>
      </c>
      <c r="O128" s="7">
        <v>3</v>
      </c>
      <c r="P128" s="8">
        <v>11.991763114929199</v>
      </c>
      <c r="Q128" s="9">
        <v>24.26</v>
      </c>
      <c r="R128" s="10">
        <v>3</v>
      </c>
      <c r="S128" s="10">
        <v>4</v>
      </c>
      <c r="T128" s="17"/>
      <c r="U128" s="18"/>
      <c r="V128" s="19"/>
      <c r="W128" s="19"/>
      <c r="X128" s="20">
        <v>16.7333872318268</v>
      </c>
      <c r="Y128" s="21">
        <v>28.71</v>
      </c>
      <c r="Z128" s="22">
        <v>4</v>
      </c>
      <c r="AA128" s="22">
        <v>5</v>
      </c>
      <c r="AB128" s="11"/>
      <c r="AC128" s="12"/>
      <c r="AD128" s="13"/>
      <c r="AE128" s="13"/>
      <c r="AF128" s="14">
        <v>17.556481838226301</v>
      </c>
      <c r="AG128" s="15">
        <v>42.57</v>
      </c>
      <c r="AH128" s="16">
        <v>5</v>
      </c>
      <c r="AI128" s="16">
        <v>5</v>
      </c>
      <c r="AJ128" s="3">
        <v>202</v>
      </c>
      <c r="AK128" s="23">
        <v>22.61715085466</v>
      </c>
      <c r="AL128" s="24">
        <v>5.41455078125</v>
      </c>
    </row>
    <row r="129" spans="1:38">
      <c r="A129" s="2" t="s">
        <v>1090</v>
      </c>
      <c r="B129" s="2" t="s">
        <v>340</v>
      </c>
      <c r="C129" s="4">
        <v>927714487.70833302</v>
      </c>
      <c r="D129" s="4">
        <v>1603320511.5833299</v>
      </c>
      <c r="E129" s="4">
        <v>264912757.328125</v>
      </c>
      <c r="F129" s="4">
        <v>952727157.16666698</v>
      </c>
      <c r="G129" s="4">
        <v>128071635.494792</v>
      </c>
      <c r="H129" s="4">
        <v>458586088.08333302</v>
      </c>
      <c r="I129" s="24">
        <v>1.7282477883296814</v>
      </c>
      <c r="J129" s="24">
        <v>3.5963808114631659</v>
      </c>
      <c r="K129" s="24">
        <v>3.580699866224331</v>
      </c>
      <c r="L129" s="5">
        <v>20.554664850235</v>
      </c>
      <c r="M129" s="6">
        <v>35.340000000000003</v>
      </c>
      <c r="N129" s="7">
        <v>6</v>
      </c>
      <c r="O129" s="7">
        <v>6</v>
      </c>
      <c r="P129" s="8">
        <v>35.415489912033102</v>
      </c>
      <c r="Q129" s="9">
        <v>32.53</v>
      </c>
      <c r="R129" s="10">
        <v>6</v>
      </c>
      <c r="S129" s="10">
        <v>10</v>
      </c>
      <c r="T129" s="17">
        <v>22.665156841278101</v>
      </c>
      <c r="U129" s="18">
        <v>24.9</v>
      </c>
      <c r="V129" s="19">
        <v>4</v>
      </c>
      <c r="W129" s="19">
        <v>6</v>
      </c>
      <c r="X129" s="20">
        <v>40.499227046966602</v>
      </c>
      <c r="Y129" s="21">
        <v>40.56</v>
      </c>
      <c r="Z129" s="22">
        <v>6</v>
      </c>
      <c r="AA129" s="22">
        <v>11</v>
      </c>
      <c r="AB129" s="11">
        <v>21.6639692783356</v>
      </c>
      <c r="AC129" s="12">
        <v>24.9</v>
      </c>
      <c r="AD129" s="13">
        <v>4</v>
      </c>
      <c r="AE129" s="13">
        <v>6</v>
      </c>
      <c r="AF129" s="14">
        <v>30.319401502609299</v>
      </c>
      <c r="AG129" s="15">
        <v>35.340000000000003</v>
      </c>
      <c r="AH129" s="16">
        <v>7</v>
      </c>
      <c r="AI129" s="16">
        <v>8</v>
      </c>
      <c r="AJ129" s="3">
        <v>249</v>
      </c>
      <c r="AK129" s="23">
        <v>28.885672984660001</v>
      </c>
      <c r="AL129" s="24">
        <v>5.49072265625</v>
      </c>
    </row>
    <row r="130" spans="1:38">
      <c r="A130" s="2" t="s">
        <v>979</v>
      </c>
      <c r="B130" s="2" t="s">
        <v>113</v>
      </c>
      <c r="C130" s="4">
        <v>967486861</v>
      </c>
      <c r="D130" s="4">
        <v>1428928172.6666701</v>
      </c>
      <c r="E130" s="4">
        <v>444070166.16666698</v>
      </c>
      <c r="F130" s="4">
        <v>994884805.33333302</v>
      </c>
      <c r="G130" s="4">
        <v>259353876.39583299</v>
      </c>
      <c r="H130" s="4">
        <v>626235129.5</v>
      </c>
      <c r="I130" s="24">
        <v>1.4769484013351062</v>
      </c>
      <c r="J130" s="24">
        <v>2.2403774924162234</v>
      </c>
      <c r="K130" s="24">
        <v>2.4145971450383215</v>
      </c>
      <c r="L130" s="5">
        <v>22.116944074630698</v>
      </c>
      <c r="M130" s="6">
        <v>23.63</v>
      </c>
      <c r="N130" s="7">
        <v>4</v>
      </c>
      <c r="O130" s="7">
        <v>6</v>
      </c>
      <c r="P130" s="8">
        <v>33.361009359359699</v>
      </c>
      <c r="Q130" s="9">
        <v>34.869999999999997</v>
      </c>
      <c r="R130" s="10">
        <v>6</v>
      </c>
      <c r="S130" s="10">
        <v>9</v>
      </c>
      <c r="T130" s="17">
        <v>24.362946271896401</v>
      </c>
      <c r="U130" s="18">
        <v>31.41</v>
      </c>
      <c r="V130" s="19">
        <v>6</v>
      </c>
      <c r="W130" s="19">
        <v>8</v>
      </c>
      <c r="X130" s="20">
        <v>23.078346014022799</v>
      </c>
      <c r="Y130" s="21">
        <v>31.7</v>
      </c>
      <c r="Z130" s="22">
        <v>5</v>
      </c>
      <c r="AA130" s="22">
        <v>7</v>
      </c>
      <c r="AB130" s="11">
        <v>30.348248720169099</v>
      </c>
      <c r="AC130" s="12">
        <v>27.38</v>
      </c>
      <c r="AD130" s="13">
        <v>6</v>
      </c>
      <c r="AE130" s="13">
        <v>9</v>
      </c>
      <c r="AF130" s="14">
        <v>44.287740230560303</v>
      </c>
      <c r="AG130" s="15">
        <v>39.19</v>
      </c>
      <c r="AH130" s="16">
        <v>6</v>
      </c>
      <c r="AI130" s="16">
        <v>11</v>
      </c>
      <c r="AJ130" s="3">
        <v>347</v>
      </c>
      <c r="AK130" s="23">
        <v>37.575540814660002</v>
      </c>
      <c r="AL130" s="24">
        <v>5.60498046875</v>
      </c>
    </row>
    <row r="131" spans="1:38">
      <c r="A131" s="2" t="s">
        <v>1083</v>
      </c>
      <c r="B131" s="2" t="s">
        <v>27</v>
      </c>
      <c r="C131" s="4">
        <v>1555148255.6666701</v>
      </c>
      <c r="D131" s="4">
        <v>2124426088.8333299</v>
      </c>
      <c r="E131" s="4">
        <v>679530061.48958302</v>
      </c>
      <c r="F131" s="4">
        <v>1864692681.75</v>
      </c>
      <c r="G131" s="4">
        <v>299568937.27083302</v>
      </c>
      <c r="H131" s="4">
        <v>1199623113.9479201</v>
      </c>
      <c r="I131" s="24">
        <v>1.3660601689210772</v>
      </c>
      <c r="J131" s="24">
        <v>2.744091523577997</v>
      </c>
      <c r="K131" s="24">
        <v>4.004497678820985</v>
      </c>
      <c r="L131" s="5">
        <v>39.844859123230002</v>
      </c>
      <c r="M131" s="6">
        <v>46.61</v>
      </c>
      <c r="N131" s="7">
        <v>8</v>
      </c>
      <c r="O131" s="7">
        <v>11</v>
      </c>
      <c r="P131" s="8">
        <v>36.567722320556598</v>
      </c>
      <c r="Q131" s="9">
        <v>41.1</v>
      </c>
      <c r="R131" s="10">
        <v>9</v>
      </c>
      <c r="S131" s="10">
        <v>11</v>
      </c>
      <c r="T131" s="17">
        <v>53.030781507492101</v>
      </c>
      <c r="U131" s="18">
        <v>46.61</v>
      </c>
      <c r="V131" s="19">
        <v>8</v>
      </c>
      <c r="W131" s="19">
        <v>15</v>
      </c>
      <c r="X131" s="20">
        <v>64.956017494201703</v>
      </c>
      <c r="Y131" s="21">
        <v>41.1</v>
      </c>
      <c r="Z131" s="22">
        <v>7</v>
      </c>
      <c r="AA131" s="22">
        <v>17</v>
      </c>
      <c r="AB131" s="11">
        <v>39.732470750808702</v>
      </c>
      <c r="AC131" s="12">
        <v>46.61</v>
      </c>
      <c r="AD131" s="13">
        <v>8</v>
      </c>
      <c r="AE131" s="13">
        <v>11</v>
      </c>
      <c r="AF131" s="14">
        <v>53.261706352233901</v>
      </c>
      <c r="AG131" s="15">
        <v>41.1</v>
      </c>
      <c r="AH131" s="16">
        <v>7</v>
      </c>
      <c r="AI131" s="16">
        <v>15</v>
      </c>
      <c r="AJ131" s="3">
        <v>236</v>
      </c>
      <c r="AK131" s="23">
        <v>24.81908535466</v>
      </c>
      <c r="AL131" s="24">
        <v>5.07177734375</v>
      </c>
    </row>
    <row r="132" spans="1:38">
      <c r="A132" s="2" t="s">
        <v>784</v>
      </c>
      <c r="B132" s="2" t="s">
        <v>1276</v>
      </c>
      <c r="C132" s="4">
        <v>2916393745.5833302</v>
      </c>
      <c r="D132" s="4">
        <v>1788011604.3333299</v>
      </c>
      <c r="E132" s="4">
        <v>447783635.80208302</v>
      </c>
      <c r="F132" s="4">
        <v>940207699.875</v>
      </c>
      <c r="G132" s="4">
        <v>263846231.69791701</v>
      </c>
      <c r="H132" s="4">
        <v>584396484.33333302</v>
      </c>
      <c r="I132" s="24">
        <v>0.61308991868506979</v>
      </c>
      <c r="J132" s="24">
        <v>2.0996919599146868</v>
      </c>
      <c r="K132" s="24">
        <v>2.2149131354751375</v>
      </c>
      <c r="L132" s="5">
        <v>76.424376010894804</v>
      </c>
      <c r="M132" s="6">
        <v>36.57</v>
      </c>
      <c r="N132" s="7">
        <v>19</v>
      </c>
      <c r="O132" s="7">
        <v>24</v>
      </c>
      <c r="P132" s="8">
        <v>67.321586132049603</v>
      </c>
      <c r="Q132" s="9">
        <v>32.770000000000003</v>
      </c>
      <c r="R132" s="10">
        <v>17</v>
      </c>
      <c r="S132" s="10">
        <v>20</v>
      </c>
      <c r="T132" s="17">
        <v>60.0599849224091</v>
      </c>
      <c r="U132" s="18">
        <v>28.7</v>
      </c>
      <c r="V132" s="19">
        <v>15</v>
      </c>
      <c r="W132" s="19">
        <v>19</v>
      </c>
      <c r="X132" s="20">
        <v>60.455456733703599</v>
      </c>
      <c r="Y132" s="21">
        <v>28.57</v>
      </c>
      <c r="Z132" s="22">
        <v>14</v>
      </c>
      <c r="AA132" s="22">
        <v>19</v>
      </c>
      <c r="AB132" s="11">
        <v>59.640691041946397</v>
      </c>
      <c r="AC132" s="12">
        <v>30.14</v>
      </c>
      <c r="AD132" s="13">
        <v>15</v>
      </c>
      <c r="AE132" s="13">
        <v>19</v>
      </c>
      <c r="AF132" s="14">
        <v>53.420614480972297</v>
      </c>
      <c r="AG132" s="15">
        <v>28.57</v>
      </c>
      <c r="AH132" s="16">
        <v>14</v>
      </c>
      <c r="AI132" s="16">
        <v>17</v>
      </c>
      <c r="AJ132" s="3">
        <v>763</v>
      </c>
      <c r="AK132" s="23">
        <v>87.340008174659999</v>
      </c>
      <c r="AL132" s="24">
        <v>5.82080078125</v>
      </c>
    </row>
    <row r="133" spans="1:38">
      <c r="A133" s="2" t="s">
        <v>943</v>
      </c>
      <c r="B133" s="2" t="s">
        <v>235</v>
      </c>
      <c r="C133" s="4">
        <v>705101100.5</v>
      </c>
      <c r="D133" s="4">
        <v>473603134.41666698</v>
      </c>
      <c r="E133" s="4">
        <v>86795604</v>
      </c>
      <c r="F133" s="4">
        <v>754744067.54166698</v>
      </c>
      <c r="G133" s="4">
        <v>69304833.71875</v>
      </c>
      <c r="H133" s="4">
        <v>176337816.625</v>
      </c>
      <c r="I133" s="24">
        <v>0.6716811732116521</v>
      </c>
      <c r="J133" s="24">
        <v>8.6956485439247242</v>
      </c>
      <c r="K133" s="24">
        <v>2.5443797663609846</v>
      </c>
      <c r="L133" s="5">
        <v>19.719023942947398</v>
      </c>
      <c r="M133" s="6">
        <v>19.11</v>
      </c>
      <c r="N133" s="7">
        <v>5</v>
      </c>
      <c r="O133" s="7">
        <v>7</v>
      </c>
      <c r="P133" s="8">
        <v>20.024657249450701</v>
      </c>
      <c r="Q133" s="9">
        <v>14.45</v>
      </c>
      <c r="R133" s="10">
        <v>4</v>
      </c>
      <c r="S133" s="10">
        <v>6</v>
      </c>
      <c r="T133" s="17">
        <v>6.5474791526794398</v>
      </c>
      <c r="U133" s="18">
        <v>7.69</v>
      </c>
      <c r="V133" s="19">
        <v>2</v>
      </c>
      <c r="W133" s="19">
        <v>2</v>
      </c>
      <c r="X133" s="20">
        <v>30.1406202316284</v>
      </c>
      <c r="Y133" s="21">
        <v>35.659999999999997</v>
      </c>
      <c r="Z133" s="22">
        <v>8</v>
      </c>
      <c r="AA133" s="22">
        <v>10</v>
      </c>
      <c r="AB133" s="11">
        <v>6.9529917240142796</v>
      </c>
      <c r="AC133" s="12">
        <v>7.69</v>
      </c>
      <c r="AD133" s="13">
        <v>2</v>
      </c>
      <c r="AE133" s="13">
        <v>2</v>
      </c>
      <c r="AF133" s="14">
        <v>20.522586584091201</v>
      </c>
      <c r="AG133" s="15">
        <v>25.87</v>
      </c>
      <c r="AH133" s="16">
        <v>6</v>
      </c>
      <c r="AI133" s="16">
        <v>7</v>
      </c>
      <c r="AJ133" s="3">
        <v>429</v>
      </c>
      <c r="AK133" s="23">
        <v>46.573853194660103</v>
      </c>
      <c r="AL133" s="24">
        <v>5.64306640625</v>
      </c>
    </row>
    <row r="134" spans="1:38">
      <c r="A134" s="2" t="s">
        <v>1089</v>
      </c>
      <c r="B134" s="2" t="s">
        <v>125</v>
      </c>
      <c r="C134" s="4">
        <v>2214316529</v>
      </c>
      <c r="D134" s="4">
        <v>3571979064.5</v>
      </c>
      <c r="E134" s="4">
        <v>573918367.25</v>
      </c>
      <c r="F134" s="4">
        <v>2029341475.7083299</v>
      </c>
      <c r="G134" s="4">
        <v>373407914.06770802</v>
      </c>
      <c r="H134" s="4">
        <v>1093713295.45313</v>
      </c>
      <c r="I134" s="24">
        <v>1.6131293867517349</v>
      </c>
      <c r="J134" s="24">
        <v>3.5359409830916677</v>
      </c>
      <c r="K134" s="24">
        <v>2.9290040576237302</v>
      </c>
      <c r="L134" s="5">
        <v>17.257826089859002</v>
      </c>
      <c r="M134" s="6">
        <v>20.94</v>
      </c>
      <c r="N134" s="7">
        <v>5</v>
      </c>
      <c r="O134" s="7">
        <v>5</v>
      </c>
      <c r="P134" s="8">
        <v>27.094657659530601</v>
      </c>
      <c r="Q134" s="9">
        <v>33.33</v>
      </c>
      <c r="R134" s="10">
        <v>8</v>
      </c>
      <c r="S134" s="10">
        <v>8</v>
      </c>
      <c r="T134" s="17">
        <v>23.872968912124598</v>
      </c>
      <c r="U134" s="18">
        <v>28.32</v>
      </c>
      <c r="V134" s="19">
        <v>6</v>
      </c>
      <c r="W134" s="19">
        <v>7</v>
      </c>
      <c r="X134" s="20">
        <v>23.480525255203201</v>
      </c>
      <c r="Y134" s="21">
        <v>31.27</v>
      </c>
      <c r="Z134" s="22">
        <v>7</v>
      </c>
      <c r="AA134" s="22">
        <v>7</v>
      </c>
      <c r="AB134" s="11">
        <v>24.571657419204701</v>
      </c>
      <c r="AC134" s="12">
        <v>25.37</v>
      </c>
      <c r="AD134" s="13">
        <v>6</v>
      </c>
      <c r="AE134" s="13">
        <v>8</v>
      </c>
      <c r="AF134" s="14">
        <v>21.216284990310701</v>
      </c>
      <c r="AG134" s="15">
        <v>28.32</v>
      </c>
      <c r="AH134" s="16">
        <v>6</v>
      </c>
      <c r="AI134" s="16">
        <v>6</v>
      </c>
      <c r="AJ134" s="3">
        <v>339</v>
      </c>
      <c r="AK134" s="23">
        <v>37.352549654660002</v>
      </c>
      <c r="AL134" s="24">
        <v>5.27490234375</v>
      </c>
    </row>
    <row r="135" spans="1:38">
      <c r="A135" s="2" t="s">
        <v>793</v>
      </c>
      <c r="B135" s="2" t="s">
        <v>237</v>
      </c>
      <c r="C135" s="4">
        <v>712566206.8125</v>
      </c>
      <c r="D135" s="4">
        <v>675013818.75</v>
      </c>
      <c r="E135" s="4">
        <v>78076535.265625</v>
      </c>
      <c r="F135" s="4">
        <v>255929157.625</v>
      </c>
      <c r="G135" s="4">
        <v>64891484.890625</v>
      </c>
      <c r="H135" s="4">
        <v>290684004.9375</v>
      </c>
      <c r="I135" s="24">
        <v>0.94729979094787287</v>
      </c>
      <c r="J135" s="24">
        <v>3.2779266748236293</v>
      </c>
      <c r="K135" s="24">
        <v>4.4795400417704991</v>
      </c>
      <c r="L135" s="5">
        <v>5.3643932342529297</v>
      </c>
      <c r="M135" s="6">
        <v>18.62</v>
      </c>
      <c r="N135" s="7">
        <v>2</v>
      </c>
      <c r="O135" s="7">
        <v>2</v>
      </c>
      <c r="P135" s="8">
        <v>15.235974550247199</v>
      </c>
      <c r="Q135" s="9">
        <v>32.450000000000003</v>
      </c>
      <c r="R135" s="10">
        <v>3</v>
      </c>
      <c r="S135" s="10">
        <v>5</v>
      </c>
      <c r="T135" s="17">
        <v>7.7978205680847203</v>
      </c>
      <c r="U135" s="18">
        <v>18.62</v>
      </c>
      <c r="V135" s="19">
        <v>2</v>
      </c>
      <c r="W135" s="19">
        <v>2</v>
      </c>
      <c r="X135" s="20">
        <v>11.7775084972382</v>
      </c>
      <c r="Y135" s="21">
        <v>18.62</v>
      </c>
      <c r="Z135" s="22">
        <v>2</v>
      </c>
      <c r="AA135" s="22">
        <v>3</v>
      </c>
      <c r="AB135" s="11">
        <v>7.7698817253112802</v>
      </c>
      <c r="AC135" s="12">
        <v>18.62</v>
      </c>
      <c r="AD135" s="13">
        <v>2</v>
      </c>
      <c r="AE135" s="13">
        <v>2</v>
      </c>
      <c r="AF135" s="14">
        <v>19.531626701354998</v>
      </c>
      <c r="AG135" s="15">
        <v>44.68</v>
      </c>
      <c r="AH135" s="16">
        <v>4</v>
      </c>
      <c r="AI135" s="16">
        <v>5</v>
      </c>
      <c r="AJ135" s="3">
        <v>188</v>
      </c>
      <c r="AK135" s="23">
        <v>20.486666954659999</v>
      </c>
      <c r="AL135" s="24">
        <v>5.41455078125</v>
      </c>
    </row>
    <row r="136" spans="1:38">
      <c r="A136" s="2" t="s">
        <v>1183</v>
      </c>
      <c r="B136" s="2" t="s">
        <v>1367</v>
      </c>
      <c r="C136" s="4">
        <v>0</v>
      </c>
      <c r="D136" s="4">
        <v>887611855.20833302</v>
      </c>
      <c r="E136" s="4">
        <v>0</v>
      </c>
      <c r="F136" s="4">
        <v>393376114.33333302</v>
      </c>
      <c r="G136" s="4">
        <v>0</v>
      </c>
      <c r="H136" s="4">
        <v>394397317.66666698</v>
      </c>
      <c r="I136" s="24" t="s">
        <v>1372</v>
      </c>
      <c r="J136" s="24" t="s">
        <v>1372</v>
      </c>
      <c r="K136" s="24" t="s">
        <v>1372</v>
      </c>
      <c r="L136" s="5"/>
      <c r="M136" s="6"/>
      <c r="N136" s="7"/>
      <c r="O136" s="7"/>
      <c r="P136" s="8">
        <v>32.414653301238999</v>
      </c>
      <c r="Q136" s="9">
        <v>33.840000000000003</v>
      </c>
      <c r="R136" s="10">
        <v>7</v>
      </c>
      <c r="S136" s="10">
        <v>9</v>
      </c>
      <c r="T136" s="17"/>
      <c r="U136" s="18"/>
      <c r="V136" s="19"/>
      <c r="W136" s="19"/>
      <c r="X136" s="20">
        <v>34.083302736282299</v>
      </c>
      <c r="Y136" s="21">
        <v>27.49</v>
      </c>
      <c r="Z136" s="22">
        <v>6</v>
      </c>
      <c r="AA136" s="22">
        <v>10</v>
      </c>
      <c r="AB136" s="11"/>
      <c r="AC136" s="12"/>
      <c r="AD136" s="13"/>
      <c r="AE136" s="13"/>
      <c r="AF136" s="14">
        <v>32.308421850204503</v>
      </c>
      <c r="AG136" s="15">
        <v>32.93</v>
      </c>
      <c r="AH136" s="16">
        <v>7</v>
      </c>
      <c r="AI136" s="16">
        <v>10</v>
      </c>
      <c r="AJ136" s="3">
        <v>331</v>
      </c>
      <c r="AK136" s="23">
        <v>36.766946484659996</v>
      </c>
      <c r="AL136" s="24">
        <v>6.44287109375</v>
      </c>
    </row>
    <row r="137" spans="1:38">
      <c r="A137" s="2" t="s">
        <v>561</v>
      </c>
      <c r="B137" s="2" t="s">
        <v>1321</v>
      </c>
      <c r="C137" s="4">
        <v>2945921170.4166698</v>
      </c>
      <c r="D137" s="4">
        <v>3574920421.3333302</v>
      </c>
      <c r="E137" s="4">
        <v>525971816.70833302</v>
      </c>
      <c r="F137" s="4">
        <v>1097471930.6666701</v>
      </c>
      <c r="G137" s="4">
        <v>428469223.26041698</v>
      </c>
      <c r="H137" s="4">
        <v>1080338055.1458299</v>
      </c>
      <c r="I137" s="24">
        <v>1.2135153028645689</v>
      </c>
      <c r="J137" s="24">
        <v>2.0865603361315666</v>
      </c>
      <c r="K137" s="24">
        <v>2.5213900940773453</v>
      </c>
      <c r="L137" s="5">
        <v>30.761117219924898</v>
      </c>
      <c r="M137" s="6">
        <v>46.2</v>
      </c>
      <c r="N137" s="7">
        <v>7</v>
      </c>
      <c r="O137" s="7">
        <v>10</v>
      </c>
      <c r="P137" s="8">
        <v>33.496466875076301</v>
      </c>
      <c r="Q137" s="9">
        <v>46.2</v>
      </c>
      <c r="R137" s="10">
        <v>8</v>
      </c>
      <c r="S137" s="10">
        <v>11</v>
      </c>
      <c r="T137" s="17">
        <v>18.347512245178201</v>
      </c>
      <c r="U137" s="18">
        <v>46.2</v>
      </c>
      <c r="V137" s="19">
        <v>5</v>
      </c>
      <c r="W137" s="19">
        <v>6</v>
      </c>
      <c r="X137" s="20">
        <v>18.2879428863525</v>
      </c>
      <c r="Y137" s="21">
        <v>33.33</v>
      </c>
      <c r="Z137" s="22">
        <v>4</v>
      </c>
      <c r="AA137" s="22">
        <v>6</v>
      </c>
      <c r="AB137" s="11">
        <v>12.594735860824599</v>
      </c>
      <c r="AC137" s="12">
        <v>32.159999999999997</v>
      </c>
      <c r="AD137" s="13">
        <v>4</v>
      </c>
      <c r="AE137" s="13">
        <v>4</v>
      </c>
      <c r="AF137" s="14">
        <v>25.267798423767101</v>
      </c>
      <c r="AG137" s="15">
        <v>46.2</v>
      </c>
      <c r="AH137" s="16">
        <v>7</v>
      </c>
      <c r="AI137" s="16">
        <v>9</v>
      </c>
      <c r="AJ137" s="3">
        <v>171</v>
      </c>
      <c r="AK137" s="23">
        <v>19.63453227466</v>
      </c>
      <c r="AL137" s="24">
        <v>9.53955078125</v>
      </c>
    </row>
    <row r="138" spans="1:38">
      <c r="A138" s="2" t="s">
        <v>751</v>
      </c>
      <c r="B138" s="2" t="s">
        <v>212</v>
      </c>
      <c r="C138" s="4">
        <v>467409904.45833302</v>
      </c>
      <c r="D138" s="4">
        <v>1111260413.3333299</v>
      </c>
      <c r="E138" s="4">
        <v>335382344.34375</v>
      </c>
      <c r="F138" s="4">
        <v>1118264587.9635401</v>
      </c>
      <c r="G138" s="4">
        <v>156430836.80208299</v>
      </c>
      <c r="H138" s="4">
        <v>683035964.08333302</v>
      </c>
      <c r="I138" s="24">
        <v>2.3774858057856849</v>
      </c>
      <c r="J138" s="24">
        <v>3.3342977256351194</v>
      </c>
      <c r="K138" s="24">
        <v>4.3663767198759746</v>
      </c>
      <c r="L138" s="5">
        <v>22.2557516098022</v>
      </c>
      <c r="M138" s="6">
        <v>21.75</v>
      </c>
      <c r="N138" s="7">
        <v>3</v>
      </c>
      <c r="O138" s="7">
        <v>5</v>
      </c>
      <c r="P138" s="8">
        <v>16.642719745636001</v>
      </c>
      <c r="Q138" s="9">
        <v>30.21</v>
      </c>
      <c r="R138" s="10">
        <v>5</v>
      </c>
      <c r="S138" s="10">
        <v>5</v>
      </c>
      <c r="T138" s="17">
        <v>16.136199474334699</v>
      </c>
      <c r="U138" s="18">
        <v>21.75</v>
      </c>
      <c r="V138" s="19">
        <v>3</v>
      </c>
      <c r="W138" s="19">
        <v>4</v>
      </c>
      <c r="X138" s="20">
        <v>29.400463342666601</v>
      </c>
      <c r="Y138" s="21">
        <v>35.049999999999997</v>
      </c>
      <c r="Z138" s="22">
        <v>6</v>
      </c>
      <c r="AA138" s="22">
        <v>8</v>
      </c>
      <c r="AB138" s="11">
        <v>13.5981659889221</v>
      </c>
      <c r="AC138" s="12">
        <v>25.68</v>
      </c>
      <c r="AD138" s="13">
        <v>4</v>
      </c>
      <c r="AE138" s="13">
        <v>4</v>
      </c>
      <c r="AF138" s="14">
        <v>22.5565509796143</v>
      </c>
      <c r="AG138" s="15">
        <v>25.68</v>
      </c>
      <c r="AH138" s="16">
        <v>4</v>
      </c>
      <c r="AI138" s="16">
        <v>6</v>
      </c>
      <c r="AJ138" s="3">
        <v>331</v>
      </c>
      <c r="AK138" s="23">
        <v>36.403574314659998</v>
      </c>
      <c r="AL138" s="24">
        <v>5.42724609375</v>
      </c>
    </row>
    <row r="139" spans="1:38">
      <c r="A139" s="2" t="s">
        <v>1131</v>
      </c>
      <c r="B139" s="2" t="s">
        <v>228</v>
      </c>
      <c r="C139" s="4">
        <v>2905137538</v>
      </c>
      <c r="D139" s="4">
        <v>1650812675.1666701</v>
      </c>
      <c r="E139" s="4">
        <v>815768589.03125</v>
      </c>
      <c r="F139" s="4">
        <v>1651239092.6666701</v>
      </c>
      <c r="G139" s="4">
        <v>380689612.04166698</v>
      </c>
      <c r="H139" s="4">
        <v>591185113.25</v>
      </c>
      <c r="I139" s="24">
        <v>0.56823907769377013</v>
      </c>
      <c r="J139" s="24">
        <v>2.0241513523186359</v>
      </c>
      <c r="K139" s="24">
        <v>1.5529320857467841</v>
      </c>
      <c r="L139" s="5">
        <v>89.741445064544706</v>
      </c>
      <c r="M139" s="6">
        <v>34.44</v>
      </c>
      <c r="N139" s="7">
        <v>14</v>
      </c>
      <c r="O139" s="7">
        <v>23</v>
      </c>
      <c r="P139" s="8">
        <v>88.188241720199599</v>
      </c>
      <c r="Q139" s="9">
        <v>34.61</v>
      </c>
      <c r="R139" s="10">
        <v>13</v>
      </c>
      <c r="S139" s="10">
        <v>22</v>
      </c>
      <c r="T139" s="17">
        <v>79.554380893707304</v>
      </c>
      <c r="U139" s="18">
        <v>39.270000000000003</v>
      </c>
      <c r="V139" s="19">
        <v>13</v>
      </c>
      <c r="W139" s="19">
        <v>21</v>
      </c>
      <c r="X139" s="20">
        <v>54.277927875518799</v>
      </c>
      <c r="Y139" s="21">
        <v>31.95</v>
      </c>
      <c r="Z139" s="22">
        <v>11</v>
      </c>
      <c r="AA139" s="22">
        <v>15</v>
      </c>
      <c r="AB139" s="11">
        <v>69.636428833007798</v>
      </c>
      <c r="AC139" s="12">
        <v>32.78</v>
      </c>
      <c r="AD139" s="13">
        <v>15</v>
      </c>
      <c r="AE139" s="13">
        <v>19</v>
      </c>
      <c r="AF139" s="14">
        <v>62.513855218887301</v>
      </c>
      <c r="AG139" s="15">
        <v>34.28</v>
      </c>
      <c r="AH139" s="16">
        <v>12</v>
      </c>
      <c r="AI139" s="16">
        <v>16</v>
      </c>
      <c r="AJ139" s="3">
        <v>601</v>
      </c>
      <c r="AK139" s="23">
        <v>65.725969064660106</v>
      </c>
      <c r="AL139" s="24">
        <v>5.30029296875</v>
      </c>
    </row>
    <row r="140" spans="1:38">
      <c r="A140" s="2" t="s">
        <v>778</v>
      </c>
      <c r="B140" s="2" t="s">
        <v>1328</v>
      </c>
      <c r="C140" s="4">
        <v>183806717.41666701</v>
      </c>
      <c r="D140" s="4">
        <v>490706296.25</v>
      </c>
      <c r="E140" s="4">
        <v>177308372.76041701</v>
      </c>
      <c r="F140" s="4">
        <v>469867350.66666698</v>
      </c>
      <c r="G140" s="4">
        <v>57365717.8125</v>
      </c>
      <c r="H140" s="4">
        <v>262411559.83333299</v>
      </c>
      <c r="I140" s="24">
        <v>2.6696864137866614</v>
      </c>
      <c r="J140" s="24">
        <v>2.6500009184651541</v>
      </c>
      <c r="K140" s="24">
        <v>4.5743620029479253</v>
      </c>
      <c r="L140" s="5">
        <v>20.772892475128199</v>
      </c>
      <c r="M140" s="6">
        <v>27.19</v>
      </c>
      <c r="N140" s="7">
        <v>5</v>
      </c>
      <c r="O140" s="7">
        <v>6</v>
      </c>
      <c r="P140" s="8">
        <v>25.891160964965799</v>
      </c>
      <c r="Q140" s="9">
        <v>30.51</v>
      </c>
      <c r="R140" s="10">
        <v>7</v>
      </c>
      <c r="S140" s="10">
        <v>8</v>
      </c>
      <c r="T140" s="17">
        <v>20.047131299972499</v>
      </c>
      <c r="U140" s="18">
        <v>27.49</v>
      </c>
      <c r="V140" s="19">
        <v>6</v>
      </c>
      <c r="W140" s="19">
        <v>6</v>
      </c>
      <c r="X140" s="20">
        <v>28.535894632339499</v>
      </c>
      <c r="Y140" s="21">
        <v>29.91</v>
      </c>
      <c r="Z140" s="22">
        <v>6</v>
      </c>
      <c r="AA140" s="22">
        <v>9</v>
      </c>
      <c r="AB140" s="11">
        <v>18.932112455367999</v>
      </c>
      <c r="AC140" s="12">
        <v>15.11</v>
      </c>
      <c r="AD140" s="13">
        <v>3</v>
      </c>
      <c r="AE140" s="13">
        <v>5</v>
      </c>
      <c r="AF140" s="14">
        <v>27.476728439331101</v>
      </c>
      <c r="AG140" s="15">
        <v>30.51</v>
      </c>
      <c r="AH140" s="16">
        <v>6</v>
      </c>
      <c r="AI140" s="16">
        <v>8</v>
      </c>
      <c r="AJ140" s="3">
        <v>331</v>
      </c>
      <c r="AK140" s="23">
        <v>36.869307954660002</v>
      </c>
      <c r="AL140" s="24">
        <v>7.38623046875</v>
      </c>
    </row>
    <row r="141" spans="1:38">
      <c r="A141" s="2" t="s">
        <v>1096</v>
      </c>
      <c r="B141" s="2" t="s">
        <v>229</v>
      </c>
      <c r="C141" s="4">
        <v>3144645695.9166698</v>
      </c>
      <c r="D141" s="4">
        <v>2524364272.6666698</v>
      </c>
      <c r="E141" s="4">
        <v>699854201.6875</v>
      </c>
      <c r="F141" s="4">
        <v>924105496.5</v>
      </c>
      <c r="G141" s="4">
        <v>534339613.50520802</v>
      </c>
      <c r="H141" s="4">
        <v>968046081.41666698</v>
      </c>
      <c r="I141" s="24">
        <v>0.80274998100567041</v>
      </c>
      <c r="J141" s="24">
        <v>1.3204257319192791</v>
      </c>
      <c r="K141" s="24">
        <v>1.8116681918197926</v>
      </c>
      <c r="L141" s="5">
        <v>24.8549370765686</v>
      </c>
      <c r="M141" s="6">
        <v>42.31</v>
      </c>
      <c r="N141" s="7">
        <v>6</v>
      </c>
      <c r="O141" s="7">
        <v>8</v>
      </c>
      <c r="P141" s="8">
        <v>26.724880218505898</v>
      </c>
      <c r="Q141" s="9">
        <v>28.21</v>
      </c>
      <c r="R141" s="10">
        <v>5</v>
      </c>
      <c r="S141" s="10">
        <v>8</v>
      </c>
      <c r="T141" s="17">
        <v>28.242509126663201</v>
      </c>
      <c r="U141" s="18">
        <v>41.88</v>
      </c>
      <c r="V141" s="19">
        <v>6</v>
      </c>
      <c r="W141" s="19">
        <v>9</v>
      </c>
      <c r="X141" s="20">
        <v>26.090236425399802</v>
      </c>
      <c r="Y141" s="21">
        <v>24.36</v>
      </c>
      <c r="Z141" s="22">
        <v>4</v>
      </c>
      <c r="AA141" s="22">
        <v>8</v>
      </c>
      <c r="AB141" s="11">
        <v>24.699682235717798</v>
      </c>
      <c r="AC141" s="12">
        <v>31.2</v>
      </c>
      <c r="AD141" s="13">
        <v>6</v>
      </c>
      <c r="AE141" s="13">
        <v>8</v>
      </c>
      <c r="AF141" s="14">
        <v>26.997186422348001</v>
      </c>
      <c r="AG141" s="15">
        <v>28.21</v>
      </c>
      <c r="AH141" s="16">
        <v>5</v>
      </c>
      <c r="AI141" s="16">
        <v>9</v>
      </c>
      <c r="AJ141" s="3">
        <v>234</v>
      </c>
      <c r="AK141" s="23">
        <v>25.494877794659999</v>
      </c>
      <c r="AL141" s="24">
        <v>4.91943359375</v>
      </c>
    </row>
    <row r="142" spans="1:38">
      <c r="A142" s="2" t="s">
        <v>1056</v>
      </c>
      <c r="B142" s="2" t="s">
        <v>550</v>
      </c>
      <c r="C142" s="4">
        <v>813596560.5</v>
      </c>
      <c r="D142" s="4">
        <v>1479995728.1666701</v>
      </c>
      <c r="E142" s="4">
        <v>120009696.166667</v>
      </c>
      <c r="F142" s="4">
        <v>416970295.875</v>
      </c>
      <c r="G142" s="4">
        <v>177395186.40625</v>
      </c>
      <c r="H142" s="4">
        <v>50617015.9375</v>
      </c>
      <c r="I142" s="24">
        <v>1.8190781525147193</v>
      </c>
      <c r="J142" s="24">
        <v>3.4744717234840778</v>
      </c>
      <c r="K142" s="24">
        <v>0.28533477690641923</v>
      </c>
      <c r="L142" s="5">
        <v>98.864554405212402</v>
      </c>
      <c r="M142" s="6">
        <v>33.21</v>
      </c>
      <c r="N142" s="7">
        <v>5</v>
      </c>
      <c r="O142" s="7">
        <v>29</v>
      </c>
      <c r="P142" s="8">
        <v>136.31473422050499</v>
      </c>
      <c r="Q142" s="9">
        <v>45.26</v>
      </c>
      <c r="R142" s="10">
        <v>7</v>
      </c>
      <c r="S142" s="10">
        <v>36</v>
      </c>
      <c r="T142" s="17">
        <v>59.278216600418098</v>
      </c>
      <c r="U142" s="18">
        <v>30.66</v>
      </c>
      <c r="V142" s="19">
        <v>4</v>
      </c>
      <c r="W142" s="19">
        <v>18</v>
      </c>
      <c r="X142" s="20">
        <v>130.14846801757801</v>
      </c>
      <c r="Y142" s="21">
        <v>32.85</v>
      </c>
      <c r="Z142" s="22">
        <v>4</v>
      </c>
      <c r="AA142" s="22">
        <v>34</v>
      </c>
      <c r="AB142" s="11">
        <v>25.697091102600101</v>
      </c>
      <c r="AC142" s="12">
        <v>30.66</v>
      </c>
      <c r="AD142" s="13">
        <v>4</v>
      </c>
      <c r="AE142" s="13">
        <v>8</v>
      </c>
      <c r="AF142" s="14">
        <v>98.345690011978107</v>
      </c>
      <c r="AG142" s="15">
        <v>19.71</v>
      </c>
      <c r="AH142" s="16">
        <v>3</v>
      </c>
      <c r="AI142" s="16">
        <v>26</v>
      </c>
      <c r="AJ142" s="3">
        <v>274</v>
      </c>
      <c r="AK142" s="23">
        <v>30.569458034659998</v>
      </c>
      <c r="AL142" s="24">
        <v>5.21142578125</v>
      </c>
    </row>
    <row r="143" spans="1:38">
      <c r="A143" s="2" t="s">
        <v>1147</v>
      </c>
      <c r="B143" s="2" t="s">
        <v>299</v>
      </c>
      <c r="C143" s="4">
        <v>1214357527.3333299</v>
      </c>
      <c r="D143" s="4">
        <v>779007813.91666698</v>
      </c>
      <c r="E143" s="4">
        <v>246155448.41666701</v>
      </c>
      <c r="F143" s="4">
        <v>517069996.20833302</v>
      </c>
      <c r="G143" s="4">
        <v>119863225.776042</v>
      </c>
      <c r="H143" s="4">
        <v>303779253.47916698</v>
      </c>
      <c r="I143" s="24">
        <v>0.64149790846797006</v>
      </c>
      <c r="J143" s="24">
        <v>2.1005831864955891</v>
      </c>
      <c r="K143" s="24">
        <v>2.5343824305776836</v>
      </c>
      <c r="L143" s="5">
        <v>36.826092481613202</v>
      </c>
      <c r="M143" s="6">
        <v>36.46</v>
      </c>
      <c r="N143" s="7">
        <v>9</v>
      </c>
      <c r="O143" s="7">
        <v>10</v>
      </c>
      <c r="P143" s="8">
        <v>35.441287755966201</v>
      </c>
      <c r="Q143" s="9">
        <v>36.46</v>
      </c>
      <c r="R143" s="10">
        <v>8</v>
      </c>
      <c r="S143" s="10">
        <v>9</v>
      </c>
      <c r="T143" s="17">
        <v>26.363019704818701</v>
      </c>
      <c r="U143" s="18">
        <v>27.29</v>
      </c>
      <c r="V143" s="19">
        <v>8</v>
      </c>
      <c r="W143" s="19">
        <v>8</v>
      </c>
      <c r="X143" s="20">
        <v>28.0659630298615</v>
      </c>
      <c r="Y143" s="21">
        <v>27.73</v>
      </c>
      <c r="Z143" s="22">
        <v>7</v>
      </c>
      <c r="AA143" s="22">
        <v>9</v>
      </c>
      <c r="AB143" s="11">
        <v>23.662811994552602</v>
      </c>
      <c r="AC143" s="12">
        <v>23.36</v>
      </c>
      <c r="AD143" s="13">
        <v>6</v>
      </c>
      <c r="AE143" s="13">
        <v>7</v>
      </c>
      <c r="AF143" s="14">
        <v>22.843318939208999</v>
      </c>
      <c r="AG143" s="15">
        <v>27.73</v>
      </c>
      <c r="AH143" s="16">
        <v>7</v>
      </c>
      <c r="AI143" s="16">
        <v>7</v>
      </c>
      <c r="AJ143" s="3">
        <v>458</v>
      </c>
      <c r="AK143" s="23">
        <v>49.235851334660097</v>
      </c>
      <c r="AL143" s="24">
        <v>5.75732421875</v>
      </c>
    </row>
    <row r="144" spans="1:38">
      <c r="A144" s="2" t="s">
        <v>806</v>
      </c>
      <c r="B144" s="2" t="s">
        <v>256</v>
      </c>
      <c r="C144" s="4">
        <v>3637380621.8958302</v>
      </c>
      <c r="D144" s="4">
        <v>2533484915.5</v>
      </c>
      <c r="E144" s="4">
        <v>1682133974.21875</v>
      </c>
      <c r="F144" s="4">
        <v>2645282667.4166698</v>
      </c>
      <c r="G144" s="4">
        <v>730756885.03645802</v>
      </c>
      <c r="H144" s="4">
        <v>952067391.16666698</v>
      </c>
      <c r="I144" s="24">
        <v>0.69651355710459817</v>
      </c>
      <c r="J144" s="24">
        <v>1.5725754951505837</v>
      </c>
      <c r="K144" s="24">
        <v>1.3028510721717903</v>
      </c>
      <c r="L144" s="5">
        <v>102.590795278549</v>
      </c>
      <c r="M144" s="6">
        <v>33.880000000000003</v>
      </c>
      <c r="N144" s="7">
        <v>17</v>
      </c>
      <c r="O144" s="7">
        <v>29</v>
      </c>
      <c r="P144" s="8">
        <v>87.987774372100802</v>
      </c>
      <c r="Q144" s="9">
        <v>33.549999999999997</v>
      </c>
      <c r="R144" s="10">
        <v>15</v>
      </c>
      <c r="S144" s="10">
        <v>24</v>
      </c>
      <c r="T144" s="17">
        <v>116.931775569916</v>
      </c>
      <c r="U144" s="18">
        <v>31.05</v>
      </c>
      <c r="V144" s="19">
        <v>17</v>
      </c>
      <c r="W144" s="19">
        <v>34</v>
      </c>
      <c r="X144" s="20">
        <v>102.38968276977501</v>
      </c>
      <c r="Y144" s="21">
        <v>33.770000000000003</v>
      </c>
      <c r="Z144" s="22">
        <v>16</v>
      </c>
      <c r="AA144" s="22">
        <v>30</v>
      </c>
      <c r="AB144" s="11">
        <v>63.043179988861098</v>
      </c>
      <c r="AC144" s="12">
        <v>25.41</v>
      </c>
      <c r="AD144" s="13">
        <v>14</v>
      </c>
      <c r="AE144" s="13">
        <v>19</v>
      </c>
      <c r="AF144" s="14">
        <v>69.837459802627606</v>
      </c>
      <c r="AG144" s="15">
        <v>28.56</v>
      </c>
      <c r="AH144" s="16">
        <v>13</v>
      </c>
      <c r="AI144" s="16">
        <v>22</v>
      </c>
      <c r="AJ144" s="3">
        <v>921</v>
      </c>
      <c r="AK144" s="23">
        <v>103.78537920466</v>
      </c>
      <c r="AL144" s="24">
        <v>5.31298828125</v>
      </c>
    </row>
    <row r="145" spans="1:38">
      <c r="A145" s="2" t="s">
        <v>914</v>
      </c>
      <c r="B145" s="2" t="s">
        <v>411</v>
      </c>
      <c r="C145" s="4">
        <v>711410144.44791698</v>
      </c>
      <c r="D145" s="4">
        <v>701720676.54166698</v>
      </c>
      <c r="E145" s="4">
        <v>286077800.02083302</v>
      </c>
      <c r="F145" s="4">
        <v>524804988.66666698</v>
      </c>
      <c r="G145" s="4">
        <v>122210332.09375</v>
      </c>
      <c r="H145" s="4">
        <v>547475690.70833302</v>
      </c>
      <c r="I145" s="24">
        <v>0.98637991321620888</v>
      </c>
      <c r="J145" s="24">
        <v>1.8344834469100684</v>
      </c>
      <c r="K145" s="24">
        <v>4.4797823664234331</v>
      </c>
      <c r="L145" s="5">
        <v>29.6561648845673</v>
      </c>
      <c r="M145" s="6">
        <v>29.19</v>
      </c>
      <c r="N145" s="7">
        <v>9</v>
      </c>
      <c r="O145" s="7">
        <v>10</v>
      </c>
      <c r="P145" s="8">
        <v>26.4777445793152</v>
      </c>
      <c r="Q145" s="9">
        <v>24.32</v>
      </c>
      <c r="R145" s="10">
        <v>7</v>
      </c>
      <c r="S145" s="10">
        <v>9</v>
      </c>
      <c r="T145" s="17">
        <v>26.873273134231599</v>
      </c>
      <c r="U145" s="18">
        <v>23.51</v>
      </c>
      <c r="V145" s="19">
        <v>8</v>
      </c>
      <c r="W145" s="19">
        <v>9</v>
      </c>
      <c r="X145" s="20">
        <v>26.313475608825701</v>
      </c>
      <c r="Y145" s="21">
        <v>25.68</v>
      </c>
      <c r="Z145" s="22">
        <v>8</v>
      </c>
      <c r="AA145" s="22">
        <v>9</v>
      </c>
      <c r="AB145" s="11">
        <v>25.167535543441801</v>
      </c>
      <c r="AC145" s="12">
        <v>24.32</v>
      </c>
      <c r="AD145" s="13">
        <v>8</v>
      </c>
      <c r="AE145" s="13">
        <v>8</v>
      </c>
      <c r="AF145" s="14">
        <v>24.8057684898376</v>
      </c>
      <c r="AG145" s="15">
        <v>23.24</v>
      </c>
      <c r="AH145" s="16">
        <v>7</v>
      </c>
      <c r="AI145" s="16">
        <v>8</v>
      </c>
      <c r="AJ145" s="3">
        <v>370</v>
      </c>
      <c r="AK145" s="23">
        <v>41.039317754659997</v>
      </c>
      <c r="AL145" s="24">
        <v>4.81787109375</v>
      </c>
    </row>
    <row r="146" spans="1:38">
      <c r="A146" s="2" t="s">
        <v>577</v>
      </c>
      <c r="B146" s="2" t="s">
        <v>124</v>
      </c>
      <c r="C146" s="4">
        <v>326459440.16666698</v>
      </c>
      <c r="D146" s="4">
        <v>959106455.66666698</v>
      </c>
      <c r="E146" s="4">
        <v>129165367.3125</v>
      </c>
      <c r="F146" s="4">
        <v>471305447.70833302</v>
      </c>
      <c r="G146" s="4">
        <v>85822633.359375</v>
      </c>
      <c r="H146" s="4">
        <v>390828697.04166698</v>
      </c>
      <c r="I146" s="24">
        <v>2.9379038791986392</v>
      </c>
      <c r="J146" s="24">
        <v>3.6488530750511972</v>
      </c>
      <c r="K146" s="24">
        <v>4.5539117333431722</v>
      </c>
      <c r="L146" s="5">
        <v>17.620551824569699</v>
      </c>
      <c r="M146" s="6">
        <v>28.85</v>
      </c>
      <c r="N146" s="7">
        <v>4</v>
      </c>
      <c r="O146" s="7">
        <v>5</v>
      </c>
      <c r="P146" s="8">
        <v>21.837112426757798</v>
      </c>
      <c r="Q146" s="9">
        <v>36.36</v>
      </c>
      <c r="R146" s="10">
        <v>5</v>
      </c>
      <c r="S146" s="10">
        <v>6</v>
      </c>
      <c r="T146" s="17">
        <v>10.743320226669301</v>
      </c>
      <c r="U146" s="18">
        <v>12.25</v>
      </c>
      <c r="V146" s="19">
        <v>2</v>
      </c>
      <c r="W146" s="19">
        <v>3</v>
      </c>
      <c r="X146" s="20">
        <v>18.880632638931299</v>
      </c>
      <c r="Y146" s="21">
        <v>36.36</v>
      </c>
      <c r="Z146" s="22">
        <v>5</v>
      </c>
      <c r="AA146" s="22">
        <v>5</v>
      </c>
      <c r="AB146" s="11">
        <v>8.0853474140167201</v>
      </c>
      <c r="AC146" s="12">
        <v>12.25</v>
      </c>
      <c r="AD146" s="13">
        <v>2</v>
      </c>
      <c r="AE146" s="13">
        <v>2</v>
      </c>
      <c r="AF146" s="14">
        <v>27.935048103332502</v>
      </c>
      <c r="AG146" s="15">
        <v>36.36</v>
      </c>
      <c r="AH146" s="16">
        <v>5</v>
      </c>
      <c r="AI146" s="16">
        <v>8</v>
      </c>
      <c r="AJ146" s="3">
        <v>253</v>
      </c>
      <c r="AK146" s="23">
        <v>28.798441624660001</v>
      </c>
      <c r="AL146" s="24">
        <v>4.83056640625</v>
      </c>
    </row>
    <row r="147" spans="1:38">
      <c r="A147" s="2" t="s">
        <v>759</v>
      </c>
      <c r="B147" s="2" t="s">
        <v>638</v>
      </c>
      <c r="C147" s="4">
        <v>261602561.9375</v>
      </c>
      <c r="D147" s="4">
        <v>1199620935.6666701</v>
      </c>
      <c r="E147" s="4">
        <v>153035225.1875</v>
      </c>
      <c r="F147" s="4">
        <v>676686575.83333302</v>
      </c>
      <c r="G147" s="4">
        <v>75373602.6328125</v>
      </c>
      <c r="H147" s="4">
        <v>409445656.3125</v>
      </c>
      <c r="I147" s="24">
        <v>4.5856620316787033</v>
      </c>
      <c r="J147" s="24">
        <v>4.4217700532949271</v>
      </c>
      <c r="K147" s="24">
        <v>5.4322155504114837</v>
      </c>
      <c r="L147" s="5">
        <v>8.2737655639648402</v>
      </c>
      <c r="M147" s="6">
        <v>11.22</v>
      </c>
      <c r="N147" s="7">
        <v>3</v>
      </c>
      <c r="O147" s="7">
        <v>3</v>
      </c>
      <c r="P147" s="8">
        <v>24.656663656234699</v>
      </c>
      <c r="Q147" s="9">
        <v>30.36</v>
      </c>
      <c r="R147" s="10">
        <v>7</v>
      </c>
      <c r="S147" s="10">
        <v>8</v>
      </c>
      <c r="T147" s="17">
        <v>9.4317731857299805</v>
      </c>
      <c r="U147" s="18">
        <v>7.92</v>
      </c>
      <c r="V147" s="19">
        <v>2</v>
      </c>
      <c r="W147" s="19">
        <v>3</v>
      </c>
      <c r="X147" s="20">
        <v>19.236243963241598</v>
      </c>
      <c r="Y147" s="21">
        <v>20.46</v>
      </c>
      <c r="Z147" s="22">
        <v>5</v>
      </c>
      <c r="AA147" s="22">
        <v>6</v>
      </c>
      <c r="AB147" s="11">
        <v>5.6739470958709699</v>
      </c>
      <c r="AC147" s="12">
        <v>6.6</v>
      </c>
      <c r="AD147" s="13">
        <v>2</v>
      </c>
      <c r="AE147" s="13">
        <v>2</v>
      </c>
      <c r="AF147" s="14">
        <v>23.236603021621701</v>
      </c>
      <c r="AG147" s="15">
        <v>26.4</v>
      </c>
      <c r="AH147" s="16">
        <v>6</v>
      </c>
      <c r="AI147" s="16">
        <v>7</v>
      </c>
      <c r="AJ147" s="3">
        <v>303</v>
      </c>
      <c r="AK147" s="23">
        <v>32.568028734659997</v>
      </c>
      <c r="AL147" s="24">
        <v>4.84326171875</v>
      </c>
    </row>
    <row r="148" spans="1:38">
      <c r="A148" s="2" t="s">
        <v>1150</v>
      </c>
      <c r="B148" s="2" t="s">
        <v>1308</v>
      </c>
      <c r="C148" s="4">
        <v>1388022687.3333299</v>
      </c>
      <c r="D148" s="4">
        <v>1904053690.5</v>
      </c>
      <c r="E148" s="4">
        <v>511641816.16666698</v>
      </c>
      <c r="F148" s="4">
        <v>1523329747.2916701</v>
      </c>
      <c r="G148" s="4">
        <v>239640173.6875</v>
      </c>
      <c r="H148" s="4">
        <v>916092345.125</v>
      </c>
      <c r="I148" s="24">
        <v>1.3717741848716243</v>
      </c>
      <c r="J148" s="24">
        <v>2.9773362910498435</v>
      </c>
      <c r="K148" s="24">
        <v>3.8227828457494764</v>
      </c>
      <c r="L148" s="5">
        <v>46.993818998336799</v>
      </c>
      <c r="M148" s="6">
        <v>40.53</v>
      </c>
      <c r="N148" s="7">
        <v>11</v>
      </c>
      <c r="O148" s="7">
        <v>14</v>
      </c>
      <c r="P148" s="8">
        <v>48.721961021423297</v>
      </c>
      <c r="Q148" s="9">
        <v>31.66</v>
      </c>
      <c r="R148" s="10">
        <v>11</v>
      </c>
      <c r="S148" s="10">
        <v>15</v>
      </c>
      <c r="T148" s="17">
        <v>43.943257808685303</v>
      </c>
      <c r="U148" s="18">
        <v>28.11</v>
      </c>
      <c r="V148" s="19">
        <v>8</v>
      </c>
      <c r="W148" s="19">
        <v>13</v>
      </c>
      <c r="X148" s="20">
        <v>47.091288566589398</v>
      </c>
      <c r="Y148" s="21">
        <v>31.66</v>
      </c>
      <c r="Z148" s="22">
        <v>10</v>
      </c>
      <c r="AA148" s="22">
        <v>15</v>
      </c>
      <c r="AB148" s="11">
        <v>36.885699272155797</v>
      </c>
      <c r="AC148" s="12">
        <v>27.81</v>
      </c>
      <c r="AD148" s="13">
        <v>7</v>
      </c>
      <c r="AE148" s="13">
        <v>11</v>
      </c>
      <c r="AF148" s="14">
        <v>41.846399068832397</v>
      </c>
      <c r="AG148" s="15">
        <v>27.51</v>
      </c>
      <c r="AH148" s="16">
        <v>8</v>
      </c>
      <c r="AI148" s="16">
        <v>12</v>
      </c>
      <c r="AJ148" s="3">
        <v>338</v>
      </c>
      <c r="AK148" s="23">
        <v>37.660198294659999</v>
      </c>
      <c r="AL148" s="24">
        <v>5.04638671875</v>
      </c>
    </row>
    <row r="149" spans="1:38">
      <c r="A149" s="2" t="s">
        <v>893</v>
      </c>
      <c r="B149" s="2" t="s">
        <v>1285</v>
      </c>
      <c r="C149" s="4">
        <v>295313943.5</v>
      </c>
      <c r="D149" s="4">
        <v>1022796897.33333</v>
      </c>
      <c r="E149" s="4">
        <v>124441133.583333</v>
      </c>
      <c r="F149" s="4">
        <v>811296369.25</v>
      </c>
      <c r="G149" s="4">
        <v>31158758.958333299</v>
      </c>
      <c r="H149" s="4">
        <v>1135371940.875</v>
      </c>
      <c r="I149" s="24">
        <v>3.4634222997104436</v>
      </c>
      <c r="J149" s="24">
        <v>6.519519277013889</v>
      </c>
      <c r="K149" s="24">
        <v>36.438291473458982</v>
      </c>
      <c r="L149" s="5">
        <v>35.108915090560899</v>
      </c>
      <c r="M149" s="6">
        <v>33.08</v>
      </c>
      <c r="N149" s="7">
        <v>8</v>
      </c>
      <c r="O149" s="7">
        <v>10</v>
      </c>
      <c r="P149" s="8">
        <v>47.374654293060303</v>
      </c>
      <c r="Q149" s="9">
        <v>35.840000000000003</v>
      </c>
      <c r="R149" s="10">
        <v>8</v>
      </c>
      <c r="S149" s="10">
        <v>12</v>
      </c>
      <c r="T149" s="17">
        <v>21.8681526184082</v>
      </c>
      <c r="U149" s="18">
        <v>13.53</v>
      </c>
      <c r="V149" s="19">
        <v>3</v>
      </c>
      <c r="W149" s="19">
        <v>5</v>
      </c>
      <c r="X149" s="20">
        <v>46.675391197204597</v>
      </c>
      <c r="Y149" s="21">
        <v>32.58</v>
      </c>
      <c r="Z149" s="22">
        <v>7</v>
      </c>
      <c r="AA149" s="22">
        <v>12</v>
      </c>
      <c r="AB149" s="11">
        <v>21.011082887649501</v>
      </c>
      <c r="AC149" s="12">
        <v>17.04</v>
      </c>
      <c r="AD149" s="13">
        <v>4</v>
      </c>
      <c r="AE149" s="13">
        <v>6</v>
      </c>
      <c r="AF149" s="14">
        <v>47.3420858383179</v>
      </c>
      <c r="AG149" s="15">
        <v>35.840000000000003</v>
      </c>
      <c r="AH149" s="16">
        <v>8</v>
      </c>
      <c r="AI149" s="16">
        <v>13</v>
      </c>
      <c r="AJ149" s="3">
        <v>399</v>
      </c>
      <c r="AK149" s="23">
        <v>43.52439036466</v>
      </c>
      <c r="AL149" s="24">
        <v>5.14794921875</v>
      </c>
    </row>
    <row r="150" spans="1:38">
      <c r="A150" s="2" t="s">
        <v>780</v>
      </c>
      <c r="B150" s="2" t="s">
        <v>470</v>
      </c>
      <c r="C150" s="4">
        <v>2226107050</v>
      </c>
      <c r="D150" s="4">
        <v>2016556263.1666701</v>
      </c>
      <c r="E150" s="4">
        <v>707752084.35416698</v>
      </c>
      <c r="F150" s="4">
        <v>1346433649.3333299</v>
      </c>
      <c r="G150" s="4">
        <v>388635115.29166698</v>
      </c>
      <c r="H150" s="4">
        <v>1108523358.875</v>
      </c>
      <c r="I150" s="24">
        <v>0.90586670715888085</v>
      </c>
      <c r="J150" s="24">
        <v>1.9024085963123205</v>
      </c>
      <c r="K150" s="24">
        <v>2.8523499685381331</v>
      </c>
      <c r="L150" s="5">
        <v>30.650028705596899</v>
      </c>
      <c r="M150" s="6">
        <v>28.57</v>
      </c>
      <c r="N150" s="7">
        <v>8</v>
      </c>
      <c r="O150" s="7">
        <v>10</v>
      </c>
      <c r="P150" s="8">
        <v>30.020144224166899</v>
      </c>
      <c r="Q150" s="9">
        <v>27.02</v>
      </c>
      <c r="R150" s="10">
        <v>7</v>
      </c>
      <c r="S150" s="10">
        <v>9</v>
      </c>
      <c r="T150" s="17">
        <v>21.851437807083101</v>
      </c>
      <c r="U150" s="18">
        <v>18.32</v>
      </c>
      <c r="V150" s="19">
        <v>5</v>
      </c>
      <c r="W150" s="19">
        <v>7</v>
      </c>
      <c r="X150" s="20">
        <v>24.9828908443451</v>
      </c>
      <c r="Y150" s="21">
        <v>36.340000000000003</v>
      </c>
      <c r="Z150" s="22">
        <v>7</v>
      </c>
      <c r="AA150" s="22">
        <v>8</v>
      </c>
      <c r="AB150" s="11">
        <v>19.0362131595612</v>
      </c>
      <c r="AC150" s="12">
        <v>18.32</v>
      </c>
      <c r="AD150" s="13">
        <v>5</v>
      </c>
      <c r="AE150" s="13">
        <v>6</v>
      </c>
      <c r="AF150" s="14">
        <v>32.7425217628479</v>
      </c>
      <c r="AG150" s="15">
        <v>43.48</v>
      </c>
      <c r="AH150" s="16">
        <v>9</v>
      </c>
      <c r="AI150" s="16">
        <v>10</v>
      </c>
      <c r="AJ150" s="3">
        <v>322</v>
      </c>
      <c r="AK150" s="23">
        <v>36.597868274660001</v>
      </c>
      <c r="AL150" s="24">
        <v>7.35693359375</v>
      </c>
    </row>
    <row r="151" spans="1:38">
      <c r="A151" s="2" t="s">
        <v>801</v>
      </c>
      <c r="B151" s="2" t="s">
        <v>1336</v>
      </c>
      <c r="C151" s="4">
        <v>670208000.83333302</v>
      </c>
      <c r="D151" s="4">
        <v>841050436.66666698</v>
      </c>
      <c r="E151" s="4">
        <v>75864623.182291701</v>
      </c>
      <c r="F151" s="4">
        <v>472405216.6875</v>
      </c>
      <c r="G151" s="4">
        <v>131040192.03125</v>
      </c>
      <c r="H151" s="4">
        <v>324515631.89583302</v>
      </c>
      <c r="I151" s="24">
        <v>1.2549095737754687</v>
      </c>
      <c r="J151" s="24">
        <v>6.226950017960001</v>
      </c>
      <c r="K151" s="24">
        <v>2.4764587632658817</v>
      </c>
      <c r="L151" s="5">
        <v>21.0290608406067</v>
      </c>
      <c r="M151" s="6">
        <v>23.97</v>
      </c>
      <c r="N151" s="7">
        <v>6</v>
      </c>
      <c r="O151" s="7">
        <v>7</v>
      </c>
      <c r="P151" s="8">
        <v>26.663372516632101</v>
      </c>
      <c r="Q151" s="9">
        <v>26.17</v>
      </c>
      <c r="R151" s="10">
        <v>7</v>
      </c>
      <c r="S151" s="10">
        <v>8</v>
      </c>
      <c r="T151" s="17">
        <v>8.2107133865356392</v>
      </c>
      <c r="U151" s="18">
        <v>10.47</v>
      </c>
      <c r="V151" s="19">
        <v>3</v>
      </c>
      <c r="W151" s="19">
        <v>3</v>
      </c>
      <c r="X151" s="20">
        <v>22.0470855236053</v>
      </c>
      <c r="Y151" s="21">
        <v>27.82</v>
      </c>
      <c r="Z151" s="22">
        <v>6</v>
      </c>
      <c r="AA151" s="22">
        <v>7</v>
      </c>
      <c r="AB151" s="11">
        <v>13.1189477443695</v>
      </c>
      <c r="AC151" s="12">
        <v>17.079999999999998</v>
      </c>
      <c r="AD151" s="13">
        <v>5</v>
      </c>
      <c r="AE151" s="13">
        <v>5</v>
      </c>
      <c r="AF151" s="14">
        <v>18.869027376174898</v>
      </c>
      <c r="AG151" s="15">
        <v>17.63</v>
      </c>
      <c r="AH151" s="16">
        <v>4</v>
      </c>
      <c r="AI151" s="16">
        <v>6</v>
      </c>
      <c r="AJ151" s="3">
        <v>363</v>
      </c>
      <c r="AK151" s="23">
        <v>38.990636914660001</v>
      </c>
      <c r="AL151" s="24">
        <v>7.12255859375</v>
      </c>
    </row>
    <row r="152" spans="1:38">
      <c r="A152" s="2" t="s">
        <v>937</v>
      </c>
      <c r="B152" s="2" t="s">
        <v>255</v>
      </c>
      <c r="C152" s="4">
        <v>998456549.75</v>
      </c>
      <c r="D152" s="4">
        <v>1729730115</v>
      </c>
      <c r="E152" s="4">
        <v>543672670.54166698</v>
      </c>
      <c r="F152" s="4">
        <v>1225073406</v>
      </c>
      <c r="G152" s="4">
        <v>140870644.16666701</v>
      </c>
      <c r="H152" s="4">
        <v>678792488.83333302</v>
      </c>
      <c r="I152" s="24">
        <v>1.7324039943782241</v>
      </c>
      <c r="J152" s="24">
        <v>2.2533290201610576</v>
      </c>
      <c r="K152" s="24">
        <v>4.8185517490091074</v>
      </c>
      <c r="L152" s="5">
        <v>19.867753267288201</v>
      </c>
      <c r="M152" s="6">
        <v>28.1</v>
      </c>
      <c r="N152" s="7">
        <v>7</v>
      </c>
      <c r="O152" s="7">
        <v>7</v>
      </c>
      <c r="P152" s="8">
        <v>29.809984207153299</v>
      </c>
      <c r="Q152" s="9">
        <v>28.1</v>
      </c>
      <c r="R152" s="10">
        <v>7</v>
      </c>
      <c r="S152" s="10">
        <v>10</v>
      </c>
      <c r="T152" s="17">
        <v>23.313162565231298</v>
      </c>
      <c r="U152" s="18">
        <v>25.24</v>
      </c>
      <c r="V152" s="19">
        <v>6</v>
      </c>
      <c r="W152" s="19">
        <v>8</v>
      </c>
      <c r="X152" s="20">
        <v>35.066731452941902</v>
      </c>
      <c r="Y152" s="21">
        <v>32.14</v>
      </c>
      <c r="Z152" s="22">
        <v>8</v>
      </c>
      <c r="AA152" s="22">
        <v>11</v>
      </c>
      <c r="AB152" s="11">
        <v>18.061408519744901</v>
      </c>
      <c r="AC152" s="12">
        <v>20</v>
      </c>
      <c r="AD152" s="13">
        <v>5</v>
      </c>
      <c r="AE152" s="13">
        <v>6</v>
      </c>
      <c r="AF152" s="14">
        <v>29.6032938957214</v>
      </c>
      <c r="AG152" s="15">
        <v>30.24</v>
      </c>
      <c r="AH152" s="16">
        <v>7</v>
      </c>
      <c r="AI152" s="16">
        <v>10</v>
      </c>
      <c r="AJ152" s="3">
        <v>420</v>
      </c>
      <c r="AK152" s="23">
        <v>46.118940784659998</v>
      </c>
      <c r="AL152" s="24">
        <v>5.27490234375</v>
      </c>
    </row>
    <row r="153" spans="1:38">
      <c r="A153" s="2" t="s">
        <v>792</v>
      </c>
      <c r="B153" s="2" t="s">
        <v>639</v>
      </c>
      <c r="C153" s="4">
        <v>1330648855.8333299</v>
      </c>
      <c r="D153" s="4">
        <v>1853074574.4166701</v>
      </c>
      <c r="E153" s="4">
        <v>293455815.8125</v>
      </c>
      <c r="F153" s="4">
        <v>929677007.58333302</v>
      </c>
      <c r="G153" s="4">
        <v>156892226.56770799</v>
      </c>
      <c r="H153" s="4">
        <v>381048667.39583302</v>
      </c>
      <c r="I153" s="24">
        <v>1.3926097529736099</v>
      </c>
      <c r="J153" s="24">
        <v>3.1680306113862766</v>
      </c>
      <c r="K153" s="24">
        <v>2.4287287887484257</v>
      </c>
      <c r="L153" s="5">
        <v>22.936997652053801</v>
      </c>
      <c r="M153" s="6">
        <v>26.46</v>
      </c>
      <c r="N153" s="7">
        <v>5</v>
      </c>
      <c r="O153" s="7">
        <v>6</v>
      </c>
      <c r="P153" s="8">
        <v>27.882005929946899</v>
      </c>
      <c r="Q153" s="9">
        <v>30.15</v>
      </c>
      <c r="R153" s="10">
        <v>5</v>
      </c>
      <c r="S153" s="10">
        <v>8</v>
      </c>
      <c r="T153" s="17">
        <v>26.784250736236601</v>
      </c>
      <c r="U153" s="18">
        <v>39.69</v>
      </c>
      <c r="V153" s="19">
        <v>7</v>
      </c>
      <c r="W153" s="19">
        <v>8</v>
      </c>
      <c r="X153" s="20">
        <v>30.1663031578064</v>
      </c>
      <c r="Y153" s="21">
        <v>32.619999999999997</v>
      </c>
      <c r="Z153" s="22">
        <v>7</v>
      </c>
      <c r="AA153" s="22">
        <v>9</v>
      </c>
      <c r="AB153" s="11">
        <v>28.721452951431299</v>
      </c>
      <c r="AC153" s="12">
        <v>31.08</v>
      </c>
      <c r="AD153" s="13">
        <v>5</v>
      </c>
      <c r="AE153" s="13">
        <v>7</v>
      </c>
      <c r="AF153" s="14">
        <v>23.206223964691201</v>
      </c>
      <c r="AG153" s="15">
        <v>30.15</v>
      </c>
      <c r="AH153" s="16">
        <v>5</v>
      </c>
      <c r="AI153" s="16">
        <v>7</v>
      </c>
      <c r="AJ153" s="3">
        <v>325</v>
      </c>
      <c r="AK153" s="23">
        <v>34.392119384659999</v>
      </c>
      <c r="AL153" s="24">
        <v>5.27490234375</v>
      </c>
    </row>
    <row r="154" spans="1:38">
      <c r="A154" s="2" t="s">
        <v>922</v>
      </c>
      <c r="B154" s="2" t="s">
        <v>632</v>
      </c>
      <c r="C154" s="4">
        <v>502099481.90625</v>
      </c>
      <c r="D154" s="4">
        <v>406552725.234375</v>
      </c>
      <c r="E154" s="4">
        <v>0</v>
      </c>
      <c r="F154" s="4">
        <v>0</v>
      </c>
      <c r="G154" s="4">
        <v>54102410.826171897</v>
      </c>
      <c r="H154" s="4">
        <v>0</v>
      </c>
      <c r="I154" s="24">
        <v>0.80970552626518122</v>
      </c>
      <c r="J154" s="24"/>
      <c r="K154" s="24"/>
      <c r="L154" s="5">
        <v>8.8815124034881592</v>
      </c>
      <c r="M154" s="6">
        <v>23.03</v>
      </c>
      <c r="N154" s="7">
        <v>2</v>
      </c>
      <c r="O154" s="7">
        <v>3</v>
      </c>
      <c r="P154" s="8">
        <v>7.4358828067779497</v>
      </c>
      <c r="Q154" s="9">
        <v>23.03</v>
      </c>
      <c r="R154" s="10">
        <v>2</v>
      </c>
      <c r="S154" s="10">
        <v>2</v>
      </c>
      <c r="T154" s="17"/>
      <c r="U154" s="18"/>
      <c r="V154" s="19"/>
      <c r="W154" s="19"/>
      <c r="X154" s="20"/>
      <c r="Y154" s="21"/>
      <c r="Z154" s="22"/>
      <c r="AA154" s="22"/>
      <c r="AB154" s="11">
        <v>10.3349649906158</v>
      </c>
      <c r="AC154" s="12">
        <v>23.03</v>
      </c>
      <c r="AD154" s="13">
        <v>2</v>
      </c>
      <c r="AE154" s="13">
        <v>3</v>
      </c>
      <c r="AF154" s="14"/>
      <c r="AG154" s="15"/>
      <c r="AH154" s="16"/>
      <c r="AI154" s="16"/>
      <c r="AJ154" s="3">
        <v>165</v>
      </c>
      <c r="AK154" s="23">
        <v>18.12231926466</v>
      </c>
      <c r="AL154" s="24">
        <v>5.36376953125</v>
      </c>
    </row>
    <row r="155" spans="1:38">
      <c r="A155" s="2" t="s">
        <v>859</v>
      </c>
      <c r="B155" s="2" t="s">
        <v>435</v>
      </c>
      <c r="C155" s="4">
        <v>0</v>
      </c>
      <c r="D155" s="4">
        <v>951962642.33333302</v>
      </c>
      <c r="E155" s="4">
        <v>0</v>
      </c>
      <c r="F155" s="4">
        <v>463614061.29166698</v>
      </c>
      <c r="G155" s="4">
        <v>0</v>
      </c>
      <c r="H155" s="4">
        <v>363632347</v>
      </c>
      <c r="I155" s="24" t="s">
        <v>1372</v>
      </c>
      <c r="J155" s="24" t="s">
        <v>1372</v>
      </c>
      <c r="K155" s="24" t="s">
        <v>1372</v>
      </c>
      <c r="L155" s="5"/>
      <c r="M155" s="6"/>
      <c r="N155" s="7"/>
      <c r="O155" s="7"/>
      <c r="P155" s="8">
        <v>20.3217756748199</v>
      </c>
      <c r="Q155" s="9">
        <v>35.14</v>
      </c>
      <c r="R155" s="10">
        <v>5</v>
      </c>
      <c r="S155" s="10">
        <v>7</v>
      </c>
      <c r="T155" s="17"/>
      <c r="U155" s="18"/>
      <c r="V155" s="19"/>
      <c r="W155" s="19"/>
      <c r="X155" s="20">
        <v>25.2762050628662</v>
      </c>
      <c r="Y155" s="21">
        <v>31.42</v>
      </c>
      <c r="Z155" s="22">
        <v>4</v>
      </c>
      <c r="AA155" s="22">
        <v>7</v>
      </c>
      <c r="AB155" s="11"/>
      <c r="AC155" s="12"/>
      <c r="AD155" s="13"/>
      <c r="AE155" s="13"/>
      <c r="AF155" s="14">
        <v>23.797559499740601</v>
      </c>
      <c r="AG155" s="15">
        <v>23.31</v>
      </c>
      <c r="AH155" s="16">
        <v>4</v>
      </c>
      <c r="AI155" s="16">
        <v>7</v>
      </c>
      <c r="AJ155" s="3">
        <v>296</v>
      </c>
      <c r="AK155" s="23">
        <v>30.837511484659998</v>
      </c>
      <c r="AL155" s="24">
        <v>4.88134765625</v>
      </c>
    </row>
    <row r="156" spans="1:38">
      <c r="A156" s="2" t="s">
        <v>972</v>
      </c>
      <c r="B156" s="2" t="s">
        <v>200</v>
      </c>
      <c r="C156" s="4">
        <v>383794132</v>
      </c>
      <c r="D156" s="4">
        <v>1579201160</v>
      </c>
      <c r="E156" s="4">
        <v>196664555.5</v>
      </c>
      <c r="F156" s="4">
        <v>1483146861.3333299</v>
      </c>
      <c r="G156" s="4">
        <v>91577115.572916701</v>
      </c>
      <c r="H156" s="4">
        <v>842516002.60416698</v>
      </c>
      <c r="I156" s="24">
        <v>4.1147089763217117</v>
      </c>
      <c r="J156" s="24">
        <v>7.5415056747901374</v>
      </c>
      <c r="K156" s="24">
        <v>9.2000714079417385</v>
      </c>
      <c r="L156" s="5">
        <v>57.652291774749798</v>
      </c>
      <c r="M156" s="6">
        <v>32.07</v>
      </c>
      <c r="N156" s="7">
        <v>11</v>
      </c>
      <c r="O156" s="7">
        <v>16</v>
      </c>
      <c r="P156" s="8">
        <v>66.850745916366606</v>
      </c>
      <c r="Q156" s="9">
        <v>34.380000000000003</v>
      </c>
      <c r="R156" s="10">
        <v>13</v>
      </c>
      <c r="S156" s="10">
        <v>20</v>
      </c>
      <c r="T156" s="17">
        <v>38.489123821258502</v>
      </c>
      <c r="U156" s="18">
        <v>16.45</v>
      </c>
      <c r="V156" s="19">
        <v>6</v>
      </c>
      <c r="W156" s="19">
        <v>10</v>
      </c>
      <c r="X156" s="20">
        <v>83.628256082534804</v>
      </c>
      <c r="Y156" s="21">
        <v>35.200000000000003</v>
      </c>
      <c r="Z156" s="22">
        <v>12</v>
      </c>
      <c r="AA156" s="22">
        <v>24</v>
      </c>
      <c r="AB156" s="11">
        <v>44.174120187759399</v>
      </c>
      <c r="AC156" s="12">
        <v>24.34</v>
      </c>
      <c r="AD156" s="13">
        <v>9</v>
      </c>
      <c r="AE156" s="13">
        <v>12</v>
      </c>
      <c r="AF156" s="14">
        <v>64.174683332443195</v>
      </c>
      <c r="AG156" s="15">
        <v>32.729999999999997</v>
      </c>
      <c r="AH156" s="16">
        <v>12</v>
      </c>
      <c r="AI156" s="16">
        <v>19</v>
      </c>
      <c r="AJ156" s="3">
        <v>608</v>
      </c>
      <c r="AK156" s="23">
        <v>67.780274774660001</v>
      </c>
      <c r="AL156" s="24">
        <v>5.16064453125</v>
      </c>
    </row>
    <row r="157" spans="1:38">
      <c r="A157" s="2" t="s">
        <v>587</v>
      </c>
      <c r="B157" s="2" t="s">
        <v>35</v>
      </c>
      <c r="C157" s="4">
        <v>3136637051</v>
      </c>
      <c r="D157" s="4">
        <v>8445396214.5833302</v>
      </c>
      <c r="E157" s="4">
        <v>624438941.125</v>
      </c>
      <c r="F157" s="4">
        <v>2945126144.5</v>
      </c>
      <c r="G157" s="4">
        <v>224527176.91666701</v>
      </c>
      <c r="H157" s="4">
        <v>2875376517.3333302</v>
      </c>
      <c r="I157" s="24">
        <v>2.6925003043915554</v>
      </c>
      <c r="J157" s="24">
        <v>4.7164357482158463</v>
      </c>
      <c r="K157" s="24">
        <v>12.806362939309224</v>
      </c>
      <c r="L157" s="5">
        <v>9.2523319721221906</v>
      </c>
      <c r="M157" s="6">
        <v>30.23</v>
      </c>
      <c r="N157" s="7">
        <v>2</v>
      </c>
      <c r="O157" s="7">
        <v>3</v>
      </c>
      <c r="P157" s="8">
        <v>18.544602870941201</v>
      </c>
      <c r="Q157" s="9">
        <v>37.979999999999997</v>
      </c>
      <c r="R157" s="10">
        <v>4</v>
      </c>
      <c r="S157" s="10">
        <v>6</v>
      </c>
      <c r="T157" s="17">
        <v>17.544884204864498</v>
      </c>
      <c r="U157" s="18">
        <v>30.23</v>
      </c>
      <c r="V157" s="19">
        <v>2</v>
      </c>
      <c r="W157" s="19">
        <v>6</v>
      </c>
      <c r="X157" s="20">
        <v>23.143186330795299</v>
      </c>
      <c r="Y157" s="21">
        <v>37.979999999999997</v>
      </c>
      <c r="Z157" s="22">
        <v>3</v>
      </c>
      <c r="AA157" s="22">
        <v>8</v>
      </c>
      <c r="AB157" s="11">
        <v>12.1921243667603</v>
      </c>
      <c r="AC157" s="12">
        <v>30.23</v>
      </c>
      <c r="AD157" s="13">
        <v>3</v>
      </c>
      <c r="AE157" s="13">
        <v>4</v>
      </c>
      <c r="AF157" s="14">
        <v>21.764718770980799</v>
      </c>
      <c r="AG157" s="15">
        <v>37.979999999999997</v>
      </c>
      <c r="AH157" s="16">
        <v>4</v>
      </c>
      <c r="AI157" s="16">
        <v>8</v>
      </c>
      <c r="AJ157" s="3">
        <v>129</v>
      </c>
      <c r="AK157" s="23">
        <v>13.777368404660001</v>
      </c>
      <c r="AL157" s="24">
        <v>11.39990234375</v>
      </c>
    </row>
    <row r="158" spans="1:38">
      <c r="A158" s="2" t="s">
        <v>1230</v>
      </c>
      <c r="B158" s="2" t="s">
        <v>501</v>
      </c>
      <c r="C158" s="4">
        <v>0</v>
      </c>
      <c r="D158" s="4">
        <v>875500020</v>
      </c>
      <c r="E158" s="4">
        <v>0</v>
      </c>
      <c r="F158" s="4">
        <v>0</v>
      </c>
      <c r="G158" s="4">
        <v>0</v>
      </c>
      <c r="H158" s="4">
        <v>0</v>
      </c>
      <c r="I158" s="24" t="s">
        <v>1372</v>
      </c>
      <c r="J158" s="24"/>
      <c r="K158" s="24"/>
      <c r="L158" s="5"/>
      <c r="M158" s="6"/>
      <c r="N158" s="7"/>
      <c r="O158" s="7"/>
      <c r="P158" s="8">
        <v>13.533750534057599</v>
      </c>
      <c r="Q158" s="9">
        <v>28.34</v>
      </c>
      <c r="R158" s="10">
        <v>2</v>
      </c>
      <c r="S158" s="10">
        <v>4</v>
      </c>
      <c r="T158" s="17"/>
      <c r="U158" s="18"/>
      <c r="V158" s="19"/>
      <c r="W158" s="19"/>
      <c r="X158" s="20"/>
      <c r="Y158" s="21"/>
      <c r="Z158" s="22"/>
      <c r="AA158" s="22"/>
      <c r="AB158" s="11"/>
      <c r="AC158" s="12"/>
      <c r="AD158" s="13"/>
      <c r="AE158" s="13"/>
      <c r="AF158" s="14"/>
      <c r="AG158" s="15"/>
      <c r="AH158" s="16"/>
      <c r="AI158" s="16"/>
      <c r="AJ158" s="3">
        <v>187</v>
      </c>
      <c r="AK158" s="23">
        <v>21.62002225466</v>
      </c>
      <c r="AL158" s="24">
        <v>5.38916015625</v>
      </c>
    </row>
    <row r="159" spans="1:38">
      <c r="A159" s="2" t="s">
        <v>1094</v>
      </c>
      <c r="B159" s="2" t="s">
        <v>261</v>
      </c>
      <c r="C159" s="4">
        <v>0</v>
      </c>
      <c r="D159" s="4">
        <v>580443369.5</v>
      </c>
      <c r="E159" s="4">
        <v>0</v>
      </c>
      <c r="F159" s="4">
        <v>363945585.66666698</v>
      </c>
      <c r="G159" s="4">
        <v>0</v>
      </c>
      <c r="H159" s="4">
        <v>256556549.66666701</v>
      </c>
      <c r="I159" s="24" t="s">
        <v>1372</v>
      </c>
      <c r="J159" s="24" t="s">
        <v>1372</v>
      </c>
      <c r="K159" s="24" t="s">
        <v>1372</v>
      </c>
      <c r="L159" s="5"/>
      <c r="M159" s="6"/>
      <c r="N159" s="7"/>
      <c r="O159" s="7"/>
      <c r="P159" s="8">
        <v>10.449022531509399</v>
      </c>
      <c r="Q159" s="9">
        <v>29.73</v>
      </c>
      <c r="R159" s="10">
        <v>3</v>
      </c>
      <c r="S159" s="10">
        <v>4</v>
      </c>
      <c r="T159" s="17"/>
      <c r="U159" s="18"/>
      <c r="V159" s="19"/>
      <c r="W159" s="19"/>
      <c r="X159" s="20">
        <v>8.7774131298065203</v>
      </c>
      <c r="Y159" s="21">
        <v>29.73</v>
      </c>
      <c r="Z159" s="22">
        <v>3</v>
      </c>
      <c r="AA159" s="22">
        <v>3</v>
      </c>
      <c r="AB159" s="11"/>
      <c r="AC159" s="12"/>
      <c r="AD159" s="13"/>
      <c r="AE159" s="13"/>
      <c r="AF159" s="14">
        <v>9.9689040184020996</v>
      </c>
      <c r="AG159" s="15">
        <v>27.57</v>
      </c>
      <c r="AH159" s="16">
        <v>3</v>
      </c>
      <c r="AI159" s="16">
        <v>3</v>
      </c>
      <c r="AJ159" s="3">
        <v>185</v>
      </c>
      <c r="AK159" s="23">
        <v>21.181166574660001</v>
      </c>
      <c r="AL159" s="24">
        <v>7.48876953125</v>
      </c>
    </row>
    <row r="160" spans="1:38">
      <c r="A160" s="2" t="s">
        <v>912</v>
      </c>
      <c r="B160" s="2" t="s">
        <v>1337</v>
      </c>
      <c r="C160" s="4">
        <v>985670147.83333302</v>
      </c>
      <c r="D160" s="4">
        <v>1522514444.1666701</v>
      </c>
      <c r="E160" s="4">
        <v>391551582.02083302</v>
      </c>
      <c r="F160" s="4">
        <v>1004701357.16667</v>
      </c>
      <c r="G160" s="4">
        <v>192619282.29166701</v>
      </c>
      <c r="H160" s="4">
        <v>821914898.29166698</v>
      </c>
      <c r="I160" s="24">
        <v>1.544649036509232</v>
      </c>
      <c r="J160" s="24">
        <v>2.5659489152905874</v>
      </c>
      <c r="K160" s="24">
        <v>4.2670437170828572</v>
      </c>
      <c r="L160" s="5">
        <v>39.140896558761597</v>
      </c>
      <c r="M160" s="6">
        <v>38.03</v>
      </c>
      <c r="N160" s="7">
        <v>10</v>
      </c>
      <c r="O160" s="7">
        <v>12</v>
      </c>
      <c r="P160" s="8">
        <v>59.341097354888902</v>
      </c>
      <c r="Q160" s="9">
        <v>40.270000000000003</v>
      </c>
      <c r="R160" s="10">
        <v>12</v>
      </c>
      <c r="S160" s="10">
        <v>18</v>
      </c>
      <c r="T160" s="17">
        <v>34.849486827850299</v>
      </c>
      <c r="U160" s="18">
        <v>35.57</v>
      </c>
      <c r="V160" s="19">
        <v>9</v>
      </c>
      <c r="W160" s="19">
        <v>11</v>
      </c>
      <c r="X160" s="20">
        <v>43.016956329345703</v>
      </c>
      <c r="Y160" s="21">
        <v>32.21</v>
      </c>
      <c r="Z160" s="22">
        <v>9</v>
      </c>
      <c r="AA160" s="22">
        <v>13</v>
      </c>
      <c r="AB160" s="11">
        <v>27.915111780166601</v>
      </c>
      <c r="AC160" s="12">
        <v>28.64</v>
      </c>
      <c r="AD160" s="13">
        <v>8</v>
      </c>
      <c r="AE160" s="13">
        <v>9</v>
      </c>
      <c r="AF160" s="14">
        <v>43.511309146881104</v>
      </c>
      <c r="AG160" s="15">
        <v>39.82</v>
      </c>
      <c r="AH160" s="16">
        <v>11</v>
      </c>
      <c r="AI160" s="16">
        <v>14</v>
      </c>
      <c r="AJ160" s="3">
        <v>447</v>
      </c>
      <c r="AK160" s="23">
        <v>50.042404824659997</v>
      </c>
      <c r="AL160" s="24">
        <v>5.59228515625</v>
      </c>
    </row>
    <row r="161" spans="1:38">
      <c r="A161" s="2" t="s">
        <v>694</v>
      </c>
      <c r="B161" s="2" t="s">
        <v>509</v>
      </c>
      <c r="C161" s="4">
        <v>124119443.75</v>
      </c>
      <c r="D161" s="4">
        <v>569397516</v>
      </c>
      <c r="E161" s="4">
        <v>17851709.578125</v>
      </c>
      <c r="F161" s="4">
        <v>217366792.66666701</v>
      </c>
      <c r="G161" s="4">
        <v>0</v>
      </c>
      <c r="H161" s="4">
        <v>184186509.55208299</v>
      </c>
      <c r="I161" s="24">
        <v>4.5874965178451346</v>
      </c>
      <c r="J161" s="24">
        <v>12.176245177830047</v>
      </c>
      <c r="K161" s="24" t="s">
        <v>1372</v>
      </c>
      <c r="L161" s="5">
        <v>7.4973578453064</v>
      </c>
      <c r="M161" s="6">
        <v>11.37</v>
      </c>
      <c r="N161" s="7">
        <v>2</v>
      </c>
      <c r="O161" s="7">
        <v>2</v>
      </c>
      <c r="P161" s="8">
        <v>26.760426282882701</v>
      </c>
      <c r="Q161" s="9">
        <v>30.77</v>
      </c>
      <c r="R161" s="10">
        <v>5</v>
      </c>
      <c r="S161" s="10">
        <v>7</v>
      </c>
      <c r="T161" s="17">
        <v>8.86075663566589</v>
      </c>
      <c r="U161" s="18">
        <v>11.37</v>
      </c>
      <c r="V161" s="19">
        <v>2</v>
      </c>
      <c r="W161" s="19">
        <v>2</v>
      </c>
      <c r="X161" s="20">
        <v>14.0103328227997</v>
      </c>
      <c r="Y161" s="21">
        <v>26.76</v>
      </c>
      <c r="Z161" s="22">
        <v>4</v>
      </c>
      <c r="AA161" s="22">
        <v>4</v>
      </c>
      <c r="AB161" s="11"/>
      <c r="AC161" s="12"/>
      <c r="AD161" s="13"/>
      <c r="AE161" s="13"/>
      <c r="AF161" s="14">
        <v>16.493898630142201</v>
      </c>
      <c r="AG161" s="15">
        <v>15.72</v>
      </c>
      <c r="AH161" s="16">
        <v>3</v>
      </c>
      <c r="AI161" s="16">
        <v>5</v>
      </c>
      <c r="AJ161" s="3">
        <v>299</v>
      </c>
      <c r="AK161" s="23">
        <v>32.721265254659997</v>
      </c>
      <c r="AL161" s="24">
        <v>6.65380859375</v>
      </c>
    </row>
    <row r="162" spans="1:38">
      <c r="A162" s="2" t="s">
        <v>1202</v>
      </c>
      <c r="B162" s="2" t="s">
        <v>271</v>
      </c>
      <c r="C162" s="4">
        <v>0</v>
      </c>
      <c r="D162" s="4">
        <v>1861019421.3333299</v>
      </c>
      <c r="E162" s="4">
        <v>0</v>
      </c>
      <c r="F162" s="4">
        <v>984940614.75</v>
      </c>
      <c r="G162" s="4">
        <v>0</v>
      </c>
      <c r="H162" s="4">
        <v>591259835.83333302</v>
      </c>
      <c r="I162" s="24" t="s">
        <v>1372</v>
      </c>
      <c r="J162" s="24" t="s">
        <v>1372</v>
      </c>
      <c r="K162" s="24" t="s">
        <v>1372</v>
      </c>
      <c r="L162" s="5"/>
      <c r="M162" s="6"/>
      <c r="N162" s="7"/>
      <c r="O162" s="7"/>
      <c r="P162" s="8">
        <v>21.1973392963409</v>
      </c>
      <c r="Q162" s="9">
        <v>24.28</v>
      </c>
      <c r="R162" s="10">
        <v>4</v>
      </c>
      <c r="S162" s="10">
        <v>7</v>
      </c>
      <c r="T162" s="17"/>
      <c r="U162" s="18"/>
      <c r="V162" s="19"/>
      <c r="W162" s="19"/>
      <c r="X162" s="20">
        <v>28.216015577316298</v>
      </c>
      <c r="Y162" s="21">
        <v>39.86</v>
      </c>
      <c r="Z162" s="22">
        <v>6</v>
      </c>
      <c r="AA162" s="22">
        <v>8</v>
      </c>
      <c r="AB162" s="11"/>
      <c r="AC162" s="12"/>
      <c r="AD162" s="13"/>
      <c r="AE162" s="13"/>
      <c r="AF162" s="14">
        <v>24.576528787612901</v>
      </c>
      <c r="AG162" s="15">
        <v>30.43</v>
      </c>
      <c r="AH162" s="16">
        <v>5</v>
      </c>
      <c r="AI162" s="16">
        <v>8</v>
      </c>
      <c r="AJ162" s="3">
        <v>276</v>
      </c>
      <c r="AK162" s="23">
        <v>31.716926174659999</v>
      </c>
      <c r="AL162" s="24">
        <v>5.08447265625</v>
      </c>
    </row>
    <row r="163" spans="1:38">
      <c r="A163" s="2" t="s">
        <v>986</v>
      </c>
      <c r="B163" s="2" t="s">
        <v>385</v>
      </c>
      <c r="C163" s="4">
        <v>1363620630.4166701</v>
      </c>
      <c r="D163" s="4">
        <v>1656451707.25</v>
      </c>
      <c r="E163" s="4">
        <v>380409044.25</v>
      </c>
      <c r="F163" s="4">
        <v>1295971153.9166701</v>
      </c>
      <c r="G163" s="4">
        <v>147696274.8125</v>
      </c>
      <c r="H163" s="4">
        <v>331839707.60416698</v>
      </c>
      <c r="I163" s="24">
        <v>1.2147452673430528</v>
      </c>
      <c r="J163" s="24">
        <v>3.40678323374713</v>
      </c>
      <c r="K163" s="24">
        <v>2.2467710037063329</v>
      </c>
      <c r="L163" s="5">
        <v>22.621446609497099</v>
      </c>
      <c r="M163" s="6">
        <v>31.44</v>
      </c>
      <c r="N163" s="7">
        <v>6</v>
      </c>
      <c r="O163" s="7">
        <v>7</v>
      </c>
      <c r="P163" s="8">
        <v>23.937812089920001</v>
      </c>
      <c r="Q163" s="9">
        <v>24.74</v>
      </c>
      <c r="R163" s="10">
        <v>5</v>
      </c>
      <c r="S163" s="10">
        <v>7</v>
      </c>
      <c r="T163" s="17">
        <v>23.870223999023398</v>
      </c>
      <c r="U163" s="18">
        <v>31.44</v>
      </c>
      <c r="V163" s="19">
        <v>6</v>
      </c>
      <c r="W163" s="19">
        <v>7</v>
      </c>
      <c r="X163" s="20">
        <v>21.398545742034901</v>
      </c>
      <c r="Y163" s="21">
        <v>27.06</v>
      </c>
      <c r="Z163" s="22">
        <v>5</v>
      </c>
      <c r="AA163" s="22">
        <v>6</v>
      </c>
      <c r="AB163" s="11">
        <v>11.249102592468301</v>
      </c>
      <c r="AC163" s="12">
        <v>10.57</v>
      </c>
      <c r="AD163" s="13">
        <v>2</v>
      </c>
      <c r="AE163" s="13">
        <v>3</v>
      </c>
      <c r="AF163" s="14">
        <v>21.8783776760101</v>
      </c>
      <c r="AG163" s="15">
        <v>26.29</v>
      </c>
      <c r="AH163" s="16">
        <v>6</v>
      </c>
      <c r="AI163" s="16">
        <v>7</v>
      </c>
      <c r="AJ163" s="3">
        <v>388</v>
      </c>
      <c r="AK163" s="23">
        <v>43.216963444660003</v>
      </c>
      <c r="AL163" s="24">
        <v>5.21142578125</v>
      </c>
    </row>
    <row r="164" spans="1:38">
      <c r="A164" s="2" t="s">
        <v>761</v>
      </c>
      <c r="B164" s="2" t="s">
        <v>220</v>
      </c>
      <c r="C164" s="4">
        <v>526342014.75</v>
      </c>
      <c r="D164" s="4">
        <v>731446112.75</v>
      </c>
      <c r="E164" s="4">
        <v>289331094.70833302</v>
      </c>
      <c r="F164" s="4">
        <v>552135555.16666698</v>
      </c>
      <c r="G164" s="4">
        <v>147983220.9375</v>
      </c>
      <c r="H164" s="4">
        <v>373626753.83333302</v>
      </c>
      <c r="I164" s="24">
        <v>1.3896783692964727</v>
      </c>
      <c r="J164" s="24">
        <v>1.9083173750241402</v>
      </c>
      <c r="K164" s="24">
        <v>2.5247913342224959</v>
      </c>
      <c r="L164" s="5">
        <v>41.862252473831198</v>
      </c>
      <c r="M164" s="6">
        <v>37.79</v>
      </c>
      <c r="N164" s="7">
        <v>8</v>
      </c>
      <c r="O164" s="7">
        <v>12</v>
      </c>
      <c r="P164" s="8">
        <v>20.4436357021332</v>
      </c>
      <c r="Q164" s="9">
        <v>31.6</v>
      </c>
      <c r="R164" s="10">
        <v>6</v>
      </c>
      <c r="S164" s="10">
        <v>6</v>
      </c>
      <c r="T164" s="17">
        <v>39.492465972900398</v>
      </c>
      <c r="U164" s="18">
        <v>37.79</v>
      </c>
      <c r="V164" s="19">
        <v>7</v>
      </c>
      <c r="W164" s="19">
        <v>11</v>
      </c>
      <c r="X164" s="20">
        <v>27.137959718704199</v>
      </c>
      <c r="Y164" s="21">
        <v>31.27</v>
      </c>
      <c r="Z164" s="22">
        <v>6</v>
      </c>
      <c r="AA164" s="22">
        <v>8</v>
      </c>
      <c r="AB164" s="11">
        <v>28.387143135070801</v>
      </c>
      <c r="AC164" s="12">
        <v>37.79</v>
      </c>
      <c r="AD164" s="13">
        <v>8</v>
      </c>
      <c r="AE164" s="13">
        <v>8</v>
      </c>
      <c r="AF164" s="14">
        <v>31.885945081710801</v>
      </c>
      <c r="AG164" s="15">
        <v>31.6</v>
      </c>
      <c r="AH164" s="16">
        <v>7</v>
      </c>
      <c r="AI164" s="16">
        <v>9</v>
      </c>
      <c r="AJ164" s="3">
        <v>307</v>
      </c>
      <c r="AK164" s="23">
        <v>33.162425464659997</v>
      </c>
      <c r="AL164" s="24">
        <v>5.56689453125</v>
      </c>
    </row>
    <row r="165" spans="1:38">
      <c r="A165" s="2" t="s">
        <v>959</v>
      </c>
      <c r="B165" s="2" t="s">
        <v>116</v>
      </c>
      <c r="C165" s="4">
        <v>1095075875.3333299</v>
      </c>
      <c r="D165" s="4">
        <v>2046406462.4166701</v>
      </c>
      <c r="E165" s="4">
        <v>264835673.20833299</v>
      </c>
      <c r="F165" s="4">
        <v>1284977558.6875</v>
      </c>
      <c r="G165" s="4">
        <v>97075374.25</v>
      </c>
      <c r="H165" s="4">
        <v>526293022.67708302</v>
      </c>
      <c r="I165" s="24">
        <v>1.8687348598504783</v>
      </c>
      <c r="J165" s="24">
        <v>4.8519806381094002</v>
      </c>
      <c r="K165" s="24">
        <v>5.4214884747362486</v>
      </c>
      <c r="L165" s="5">
        <v>70.113176822662396</v>
      </c>
      <c r="M165" s="6">
        <v>31.64</v>
      </c>
      <c r="N165" s="7">
        <v>13</v>
      </c>
      <c r="O165" s="7">
        <v>18</v>
      </c>
      <c r="P165" s="8">
        <v>80.001183748245197</v>
      </c>
      <c r="Q165" s="9">
        <v>32.15</v>
      </c>
      <c r="R165" s="10">
        <v>15</v>
      </c>
      <c r="S165" s="10">
        <v>21</v>
      </c>
      <c r="T165" s="17">
        <v>36.050246238708503</v>
      </c>
      <c r="U165" s="18">
        <v>23.52</v>
      </c>
      <c r="V165" s="19">
        <v>7</v>
      </c>
      <c r="W165" s="19">
        <v>10</v>
      </c>
      <c r="X165" s="20">
        <v>104.273981332779</v>
      </c>
      <c r="Y165" s="21">
        <v>36.380000000000003</v>
      </c>
      <c r="Z165" s="22">
        <v>17</v>
      </c>
      <c r="AA165" s="22">
        <v>29</v>
      </c>
      <c r="AB165" s="11">
        <v>29.895752429962201</v>
      </c>
      <c r="AC165" s="12">
        <v>19.97</v>
      </c>
      <c r="AD165" s="13">
        <v>8</v>
      </c>
      <c r="AE165" s="13">
        <v>9</v>
      </c>
      <c r="AF165" s="14">
        <v>77.617739677429199</v>
      </c>
      <c r="AG165" s="15">
        <v>32.32</v>
      </c>
      <c r="AH165" s="16">
        <v>14</v>
      </c>
      <c r="AI165" s="16">
        <v>20</v>
      </c>
      <c r="AJ165" s="3">
        <v>591</v>
      </c>
      <c r="AK165" s="23">
        <v>66.341235654660096</v>
      </c>
      <c r="AL165" s="24">
        <v>5.07177734375</v>
      </c>
    </row>
    <row r="166" spans="1:38">
      <c r="A166" s="2" t="s">
        <v>870</v>
      </c>
      <c r="B166" s="2" t="s">
        <v>100</v>
      </c>
      <c r="C166" s="4">
        <v>637959904.08333302</v>
      </c>
      <c r="D166" s="4">
        <v>569110923.83333302</v>
      </c>
      <c r="E166" s="4">
        <v>398222377.125</v>
      </c>
      <c r="F166" s="4">
        <v>518155366.80208302</v>
      </c>
      <c r="G166" s="4">
        <v>122885755.255208</v>
      </c>
      <c r="H166" s="4">
        <v>276614921.86458302</v>
      </c>
      <c r="I166" s="24">
        <v>0.892079455449591</v>
      </c>
      <c r="J166" s="24">
        <v>1.3011708948727325</v>
      </c>
      <c r="K166" s="24">
        <v>2.2509925685862591</v>
      </c>
      <c r="L166" s="5">
        <v>23.678099632263201</v>
      </c>
      <c r="M166" s="6">
        <v>20.23</v>
      </c>
      <c r="N166" s="7">
        <v>7</v>
      </c>
      <c r="O166" s="7">
        <v>8</v>
      </c>
      <c r="P166" s="8">
        <v>21.891180038452099</v>
      </c>
      <c r="Q166" s="9">
        <v>18.84</v>
      </c>
      <c r="R166" s="10">
        <v>7</v>
      </c>
      <c r="S166" s="10">
        <v>7</v>
      </c>
      <c r="T166" s="17">
        <v>19.555912733077999</v>
      </c>
      <c r="U166" s="18">
        <v>21.63</v>
      </c>
      <c r="V166" s="19">
        <v>7</v>
      </c>
      <c r="W166" s="19">
        <v>7</v>
      </c>
      <c r="X166" s="20">
        <v>24.6900987625122</v>
      </c>
      <c r="Y166" s="21">
        <v>25.35</v>
      </c>
      <c r="Z166" s="22">
        <v>9</v>
      </c>
      <c r="AA166" s="22">
        <v>9</v>
      </c>
      <c r="AB166" s="11">
        <v>25.484841823577899</v>
      </c>
      <c r="AC166" s="12">
        <v>15.58</v>
      </c>
      <c r="AD166" s="13">
        <v>6</v>
      </c>
      <c r="AE166" s="13">
        <v>9</v>
      </c>
      <c r="AF166" s="14">
        <v>14.0523386001587</v>
      </c>
      <c r="AG166" s="15">
        <v>13.95</v>
      </c>
      <c r="AH166" s="16">
        <v>5</v>
      </c>
      <c r="AI166" s="16">
        <v>5</v>
      </c>
      <c r="AJ166" s="3">
        <v>430</v>
      </c>
      <c r="AK166" s="23">
        <v>49.054167764660001</v>
      </c>
      <c r="AL166" s="24">
        <v>5.74462890625</v>
      </c>
    </row>
    <row r="167" spans="1:38">
      <c r="A167" s="2" t="s">
        <v>1171</v>
      </c>
      <c r="B167" s="2" t="s">
        <v>280</v>
      </c>
      <c r="C167" s="4">
        <v>0</v>
      </c>
      <c r="D167" s="4">
        <v>828989301.5</v>
      </c>
      <c r="E167" s="4">
        <v>105195356.5625</v>
      </c>
      <c r="F167" s="4">
        <v>340180560.65625</v>
      </c>
      <c r="G167" s="4">
        <v>54692622.708333299</v>
      </c>
      <c r="H167" s="4">
        <v>239724400.8125</v>
      </c>
      <c r="I167" s="24" t="s">
        <v>1372</v>
      </c>
      <c r="J167" s="24">
        <v>3.2337982566192225</v>
      </c>
      <c r="K167" s="24">
        <v>4.3831213231610873</v>
      </c>
      <c r="L167" s="5"/>
      <c r="M167" s="6"/>
      <c r="N167" s="7"/>
      <c r="O167" s="7"/>
      <c r="P167" s="8">
        <v>18.016355037689198</v>
      </c>
      <c r="Q167" s="9">
        <v>37.130000000000003</v>
      </c>
      <c r="R167" s="10">
        <v>4</v>
      </c>
      <c r="S167" s="10">
        <v>5</v>
      </c>
      <c r="T167" s="17">
        <v>15.4484913349152</v>
      </c>
      <c r="U167" s="18">
        <v>37.130000000000003</v>
      </c>
      <c r="V167" s="19">
        <v>3</v>
      </c>
      <c r="W167" s="19">
        <v>4</v>
      </c>
      <c r="X167" s="20">
        <v>22.823813199996899</v>
      </c>
      <c r="Y167" s="21">
        <v>42.51</v>
      </c>
      <c r="Z167" s="22">
        <v>4</v>
      </c>
      <c r="AA167" s="22">
        <v>6</v>
      </c>
      <c r="AB167" s="11">
        <v>8.1366670131683403</v>
      </c>
      <c r="AC167" s="12">
        <v>32.93</v>
      </c>
      <c r="AD167" s="13">
        <v>3</v>
      </c>
      <c r="AE167" s="13">
        <v>3</v>
      </c>
      <c r="AF167" s="14">
        <v>11.776498317718501</v>
      </c>
      <c r="AG167" s="15">
        <v>32.93</v>
      </c>
      <c r="AH167" s="16">
        <v>3</v>
      </c>
      <c r="AI167" s="16">
        <v>3</v>
      </c>
      <c r="AJ167" s="3">
        <v>167</v>
      </c>
      <c r="AK167" s="23">
        <v>18.650680104660001</v>
      </c>
      <c r="AL167" s="24">
        <v>5.65576171875</v>
      </c>
    </row>
    <row r="168" spans="1:38">
      <c r="A168" s="2" t="s">
        <v>680</v>
      </c>
      <c r="B168" s="2" t="s">
        <v>517</v>
      </c>
      <c r="C168" s="4">
        <v>387901885.52083302</v>
      </c>
      <c r="D168" s="4">
        <v>838368729.5</v>
      </c>
      <c r="E168" s="4">
        <v>167954620.89583299</v>
      </c>
      <c r="F168" s="4">
        <v>536952094.58333302</v>
      </c>
      <c r="G168" s="4">
        <v>88745916.958333299</v>
      </c>
      <c r="H168" s="4">
        <v>496319630.20833302</v>
      </c>
      <c r="I168" s="24">
        <v>2.1612906788899169</v>
      </c>
      <c r="J168" s="24">
        <v>3.1970069755708339</v>
      </c>
      <c r="K168" s="24">
        <v>5.5925911548286535</v>
      </c>
      <c r="L168" s="5">
        <v>9.3146066665649396</v>
      </c>
      <c r="M168" s="6">
        <v>42.47</v>
      </c>
      <c r="N168" s="7">
        <v>3</v>
      </c>
      <c r="O168" s="7">
        <v>3</v>
      </c>
      <c r="P168" s="8">
        <v>17.3909769058228</v>
      </c>
      <c r="Q168" s="9">
        <v>42.47</v>
      </c>
      <c r="R168" s="10">
        <v>3</v>
      </c>
      <c r="S168" s="10">
        <v>5</v>
      </c>
      <c r="T168" s="17">
        <v>15.1450872421265</v>
      </c>
      <c r="U168" s="18">
        <v>42.47</v>
      </c>
      <c r="V168" s="19">
        <v>3</v>
      </c>
      <c r="W168" s="19">
        <v>4</v>
      </c>
      <c r="X168" s="20">
        <v>24.5912184715271</v>
      </c>
      <c r="Y168" s="21">
        <v>42.47</v>
      </c>
      <c r="Z168" s="22">
        <v>3</v>
      </c>
      <c r="AA168" s="22">
        <v>8</v>
      </c>
      <c r="AB168" s="11">
        <v>12.3702173233032</v>
      </c>
      <c r="AC168" s="12">
        <v>42.47</v>
      </c>
      <c r="AD168" s="13">
        <v>3</v>
      </c>
      <c r="AE168" s="13">
        <v>3</v>
      </c>
      <c r="AF168" s="14">
        <v>14.660376787185699</v>
      </c>
      <c r="AG168" s="15">
        <v>42.47</v>
      </c>
      <c r="AH168" s="16">
        <v>3</v>
      </c>
      <c r="AI168" s="16">
        <v>4</v>
      </c>
      <c r="AJ168" s="3">
        <v>73</v>
      </c>
      <c r="AK168" s="23">
        <v>8.3313014246599995</v>
      </c>
      <c r="AL168" s="24">
        <v>4.97021484375</v>
      </c>
    </row>
    <row r="169" spans="1:38">
      <c r="A169" s="2" t="s">
        <v>1021</v>
      </c>
      <c r="B169" s="2" t="s">
        <v>552</v>
      </c>
      <c r="C169" s="4">
        <v>1053047710.33333</v>
      </c>
      <c r="D169" s="4">
        <v>1515583103.5</v>
      </c>
      <c r="E169" s="4">
        <v>248513444.16666701</v>
      </c>
      <c r="F169" s="4">
        <v>662066842.83333302</v>
      </c>
      <c r="G169" s="4">
        <v>173643501.13541701</v>
      </c>
      <c r="H169" s="4">
        <v>551011405.0625</v>
      </c>
      <c r="I169" s="24">
        <v>1.4392349830192022</v>
      </c>
      <c r="J169" s="24">
        <v>2.6641087569866602</v>
      </c>
      <c r="K169" s="24">
        <v>3.1732336739328364</v>
      </c>
      <c r="L169" s="5">
        <v>26.849328994751001</v>
      </c>
      <c r="M169" s="6">
        <v>27.96</v>
      </c>
      <c r="N169" s="7">
        <v>7</v>
      </c>
      <c r="O169" s="7">
        <v>8</v>
      </c>
      <c r="P169" s="8">
        <v>46.511100053787203</v>
      </c>
      <c r="Q169" s="9">
        <v>33.33</v>
      </c>
      <c r="R169" s="10">
        <v>11</v>
      </c>
      <c r="S169" s="10">
        <v>14</v>
      </c>
      <c r="T169" s="17">
        <v>31.953910589218101</v>
      </c>
      <c r="U169" s="18">
        <v>27.96</v>
      </c>
      <c r="V169" s="19">
        <v>7</v>
      </c>
      <c r="W169" s="19">
        <v>10</v>
      </c>
      <c r="X169" s="20">
        <v>35.589852571487398</v>
      </c>
      <c r="Y169" s="21">
        <v>30.65</v>
      </c>
      <c r="Z169" s="22">
        <v>8</v>
      </c>
      <c r="AA169" s="22">
        <v>10</v>
      </c>
      <c r="AB169" s="11">
        <v>31.963421344757101</v>
      </c>
      <c r="AC169" s="12">
        <v>26.88</v>
      </c>
      <c r="AD169" s="13">
        <v>7</v>
      </c>
      <c r="AE169" s="13">
        <v>10</v>
      </c>
      <c r="AF169" s="14">
        <v>64.713612794876099</v>
      </c>
      <c r="AG169" s="15">
        <v>38.71</v>
      </c>
      <c r="AH169" s="16">
        <v>10</v>
      </c>
      <c r="AI169" s="16">
        <v>18</v>
      </c>
      <c r="AJ169" s="3">
        <v>372</v>
      </c>
      <c r="AK169" s="23">
        <v>41.658464354659998</v>
      </c>
      <c r="AL169" s="24">
        <v>4.86865234375</v>
      </c>
    </row>
    <row r="170" spans="1:38">
      <c r="A170" s="2" t="s">
        <v>983</v>
      </c>
      <c r="B170" s="2" t="s">
        <v>387</v>
      </c>
      <c r="C170" s="4">
        <v>1089243606.25</v>
      </c>
      <c r="D170" s="4">
        <v>766952483.72916698</v>
      </c>
      <c r="E170" s="4">
        <v>245513958.91666701</v>
      </c>
      <c r="F170" s="4">
        <v>903728123.66666698</v>
      </c>
      <c r="G170" s="4">
        <v>101494211.375</v>
      </c>
      <c r="H170" s="4">
        <v>482906975.33333302</v>
      </c>
      <c r="I170" s="24">
        <v>0.70411474469847679</v>
      </c>
      <c r="J170" s="24">
        <v>3.680964323390723</v>
      </c>
      <c r="K170" s="24">
        <v>4.7579755415714517</v>
      </c>
      <c r="L170" s="5">
        <v>48.498598814010599</v>
      </c>
      <c r="M170" s="6">
        <v>30.58</v>
      </c>
      <c r="N170" s="7">
        <v>10</v>
      </c>
      <c r="O170" s="7">
        <v>13</v>
      </c>
      <c r="P170" s="8">
        <v>55.286067962646499</v>
      </c>
      <c r="Q170" s="9">
        <v>30.96</v>
      </c>
      <c r="R170" s="10">
        <v>10</v>
      </c>
      <c r="S170" s="10">
        <v>14</v>
      </c>
      <c r="T170" s="17">
        <v>37.553607463836698</v>
      </c>
      <c r="U170" s="18">
        <v>13.7</v>
      </c>
      <c r="V170" s="19">
        <v>4</v>
      </c>
      <c r="W170" s="19">
        <v>8</v>
      </c>
      <c r="X170" s="20">
        <v>63.760128974914601</v>
      </c>
      <c r="Y170" s="21">
        <v>34.71</v>
      </c>
      <c r="Z170" s="22">
        <v>12</v>
      </c>
      <c r="AA170" s="22">
        <v>17</v>
      </c>
      <c r="AB170" s="11">
        <v>18.0860273838043</v>
      </c>
      <c r="AC170" s="12">
        <v>10.130000000000001</v>
      </c>
      <c r="AD170" s="13">
        <v>3</v>
      </c>
      <c r="AE170" s="13">
        <v>5</v>
      </c>
      <c r="AF170" s="14">
        <v>49.214354991912799</v>
      </c>
      <c r="AG170" s="15">
        <v>27.95</v>
      </c>
      <c r="AH170" s="16">
        <v>9</v>
      </c>
      <c r="AI170" s="16">
        <v>14</v>
      </c>
      <c r="AJ170" s="3">
        <v>533</v>
      </c>
      <c r="AK170" s="23">
        <v>60.260553034660099</v>
      </c>
      <c r="AL170" s="24">
        <v>5.09716796875</v>
      </c>
    </row>
    <row r="171" spans="1:38">
      <c r="A171" s="2" t="s">
        <v>825</v>
      </c>
      <c r="B171" s="2" t="s">
        <v>449</v>
      </c>
      <c r="C171" s="4">
        <v>108091156.604167</v>
      </c>
      <c r="D171" s="4">
        <v>350368596.33333302</v>
      </c>
      <c r="E171" s="4">
        <v>0</v>
      </c>
      <c r="F171" s="4">
        <v>235631531</v>
      </c>
      <c r="G171" s="4">
        <v>0</v>
      </c>
      <c r="H171" s="4">
        <v>107087513.114583</v>
      </c>
      <c r="I171" s="24">
        <v>3.2414177749655613</v>
      </c>
      <c r="J171" s="24" t="s">
        <v>1372</v>
      </c>
      <c r="K171" s="24" t="s">
        <v>1372</v>
      </c>
      <c r="L171" s="5">
        <v>11.072596073150599</v>
      </c>
      <c r="M171" s="6">
        <v>15.95</v>
      </c>
      <c r="N171" s="7">
        <v>3</v>
      </c>
      <c r="O171" s="7">
        <v>4</v>
      </c>
      <c r="P171" s="8">
        <v>24.050926685333302</v>
      </c>
      <c r="Q171" s="9">
        <v>28.22</v>
      </c>
      <c r="R171" s="10">
        <v>5</v>
      </c>
      <c r="S171" s="10">
        <v>7</v>
      </c>
      <c r="T171" s="17"/>
      <c r="U171" s="18"/>
      <c r="V171" s="19"/>
      <c r="W171" s="19"/>
      <c r="X171" s="20">
        <v>13.979860305786101</v>
      </c>
      <c r="Y171" s="21">
        <v>19.63</v>
      </c>
      <c r="Z171" s="22">
        <v>3</v>
      </c>
      <c r="AA171" s="22">
        <v>4</v>
      </c>
      <c r="AB171" s="11"/>
      <c r="AC171" s="12"/>
      <c r="AD171" s="13"/>
      <c r="AE171" s="13"/>
      <c r="AF171" s="14">
        <v>26.448322057723999</v>
      </c>
      <c r="AG171" s="15">
        <v>32.21</v>
      </c>
      <c r="AH171" s="16">
        <v>5</v>
      </c>
      <c r="AI171" s="16">
        <v>7</v>
      </c>
      <c r="AJ171" s="3">
        <v>326</v>
      </c>
      <c r="AK171" s="23">
        <v>36.61160947466</v>
      </c>
      <c r="AL171" s="24">
        <v>5.00830078125</v>
      </c>
    </row>
    <row r="172" spans="1:38">
      <c r="A172" s="2" t="s">
        <v>895</v>
      </c>
      <c r="B172" s="2" t="s">
        <v>259</v>
      </c>
      <c r="C172" s="4">
        <v>1455204311.1666701</v>
      </c>
      <c r="D172" s="4">
        <v>1213530833.5625</v>
      </c>
      <c r="E172" s="4">
        <v>644045641.29166698</v>
      </c>
      <c r="F172" s="4">
        <v>985537884.9375</v>
      </c>
      <c r="G172" s="4">
        <v>274929525.22135401</v>
      </c>
      <c r="H172" s="4">
        <v>571441342.58333302</v>
      </c>
      <c r="I172" s="24">
        <v>0.83392471026256443</v>
      </c>
      <c r="J172" s="24">
        <v>1.5302298808527803</v>
      </c>
      <c r="K172" s="24">
        <v>2.0785011799778452</v>
      </c>
      <c r="L172" s="5">
        <v>50.258859872818</v>
      </c>
      <c r="M172" s="6">
        <v>36.24</v>
      </c>
      <c r="N172" s="7">
        <v>13</v>
      </c>
      <c r="O172" s="7">
        <v>16</v>
      </c>
      <c r="P172" s="8">
        <v>55.043134450912497</v>
      </c>
      <c r="Q172" s="9">
        <v>29.39</v>
      </c>
      <c r="R172" s="10">
        <v>11</v>
      </c>
      <c r="S172" s="10">
        <v>16</v>
      </c>
      <c r="T172" s="17">
        <v>72.938800334930406</v>
      </c>
      <c r="U172" s="18">
        <v>31.01</v>
      </c>
      <c r="V172" s="19">
        <v>10</v>
      </c>
      <c r="W172" s="19">
        <v>19</v>
      </c>
      <c r="X172" s="20">
        <v>53.290380477905302</v>
      </c>
      <c r="Y172" s="21">
        <v>17.43</v>
      </c>
      <c r="Z172" s="22">
        <v>7</v>
      </c>
      <c r="AA172" s="22">
        <v>15</v>
      </c>
      <c r="AB172" s="11">
        <v>41.217499256133998</v>
      </c>
      <c r="AC172" s="12">
        <v>24.78</v>
      </c>
      <c r="AD172" s="13">
        <v>10</v>
      </c>
      <c r="AE172" s="13">
        <v>12</v>
      </c>
      <c r="AF172" s="14">
        <v>63.4398033618927</v>
      </c>
      <c r="AG172" s="15">
        <v>30.88</v>
      </c>
      <c r="AH172" s="16">
        <v>12</v>
      </c>
      <c r="AI172" s="16">
        <v>19</v>
      </c>
      <c r="AJ172" s="3">
        <v>803</v>
      </c>
      <c r="AK172" s="23">
        <v>91.838407084660005</v>
      </c>
      <c r="AL172" s="24">
        <v>5.10986328125</v>
      </c>
    </row>
    <row r="173" spans="1:38">
      <c r="A173" s="2" t="s">
        <v>1182</v>
      </c>
      <c r="B173" s="2" t="s">
        <v>532</v>
      </c>
      <c r="C173" s="4">
        <v>1771146014.6666701</v>
      </c>
      <c r="D173" s="4">
        <v>1845898959.3333299</v>
      </c>
      <c r="E173" s="4">
        <v>719913422</v>
      </c>
      <c r="F173" s="4">
        <v>1039797025.25</v>
      </c>
      <c r="G173" s="4">
        <v>312772941.25</v>
      </c>
      <c r="H173" s="4">
        <v>1190485134.7083299</v>
      </c>
      <c r="I173" s="24">
        <v>1.0422059751413146</v>
      </c>
      <c r="J173" s="24">
        <v>1.444336212486951</v>
      </c>
      <c r="K173" s="24">
        <v>3.8062280258341556</v>
      </c>
      <c r="L173" s="5">
        <v>53.049608707428</v>
      </c>
      <c r="M173" s="6">
        <v>27.11</v>
      </c>
      <c r="N173" s="7">
        <v>9</v>
      </c>
      <c r="O173" s="7">
        <v>17</v>
      </c>
      <c r="P173" s="8">
        <v>43.292659282684298</v>
      </c>
      <c r="Q173" s="9">
        <v>24.5</v>
      </c>
      <c r="R173" s="10">
        <v>9</v>
      </c>
      <c r="S173" s="10">
        <v>14</v>
      </c>
      <c r="T173" s="17">
        <v>27.347712755203201</v>
      </c>
      <c r="U173" s="18">
        <v>22.09</v>
      </c>
      <c r="V173" s="19">
        <v>7</v>
      </c>
      <c r="W173" s="19">
        <v>9</v>
      </c>
      <c r="X173" s="20">
        <v>33.872951030731201</v>
      </c>
      <c r="Y173" s="21">
        <v>22.69</v>
      </c>
      <c r="Z173" s="22">
        <v>7</v>
      </c>
      <c r="AA173" s="22">
        <v>11</v>
      </c>
      <c r="AB173" s="11">
        <v>40.603802919387803</v>
      </c>
      <c r="AC173" s="12">
        <v>26.71</v>
      </c>
      <c r="AD173" s="13">
        <v>9</v>
      </c>
      <c r="AE173" s="13">
        <v>13</v>
      </c>
      <c r="AF173" s="14">
        <v>29.267288208007798</v>
      </c>
      <c r="AG173" s="15">
        <v>25.3</v>
      </c>
      <c r="AH173" s="16">
        <v>8</v>
      </c>
      <c r="AI173" s="16">
        <v>10</v>
      </c>
      <c r="AJ173" s="3">
        <v>498</v>
      </c>
      <c r="AK173" s="23">
        <v>57.402082214660098</v>
      </c>
      <c r="AL173" s="24">
        <v>5.26220703125</v>
      </c>
    </row>
    <row r="174" spans="1:38">
      <c r="A174" s="2" t="s">
        <v>951</v>
      </c>
      <c r="B174" s="2" t="s">
        <v>258</v>
      </c>
      <c r="C174" s="4">
        <v>1137609232.5</v>
      </c>
      <c r="D174" s="4">
        <v>1163465209.1666701</v>
      </c>
      <c r="E174" s="4">
        <v>358436177.42708302</v>
      </c>
      <c r="F174" s="4">
        <v>624146385.60416698</v>
      </c>
      <c r="G174" s="4">
        <v>157795791.72916701</v>
      </c>
      <c r="H174" s="4">
        <v>396004348.27083302</v>
      </c>
      <c r="I174" s="24">
        <v>1.0227283463670993</v>
      </c>
      <c r="J174" s="24">
        <v>1.7413041007311201</v>
      </c>
      <c r="K174" s="24">
        <v>2.5096001859828778</v>
      </c>
      <c r="L174" s="5">
        <v>20.462357997894301</v>
      </c>
      <c r="M174" s="6">
        <v>27.01</v>
      </c>
      <c r="N174" s="7">
        <v>6</v>
      </c>
      <c r="O174" s="7">
        <v>6</v>
      </c>
      <c r="P174" s="8">
        <v>20.509439229965199</v>
      </c>
      <c r="Q174" s="9">
        <v>23.47</v>
      </c>
      <c r="R174" s="10">
        <v>6</v>
      </c>
      <c r="S174" s="10">
        <v>6</v>
      </c>
      <c r="T174" s="17">
        <v>23.044799327850299</v>
      </c>
      <c r="U174" s="18">
        <v>30.23</v>
      </c>
      <c r="V174" s="19">
        <v>6</v>
      </c>
      <c r="W174" s="19">
        <v>7</v>
      </c>
      <c r="X174" s="20">
        <v>19.587096929550199</v>
      </c>
      <c r="Y174" s="21">
        <v>22.19</v>
      </c>
      <c r="Z174" s="22">
        <v>5</v>
      </c>
      <c r="AA174" s="22">
        <v>7</v>
      </c>
      <c r="AB174" s="11">
        <v>11.381536722183199</v>
      </c>
      <c r="AC174" s="12">
        <v>15.76</v>
      </c>
      <c r="AD174" s="13">
        <v>4</v>
      </c>
      <c r="AE174" s="13">
        <v>4</v>
      </c>
      <c r="AF174" s="14">
        <v>19.357599496841399</v>
      </c>
      <c r="AG174" s="15">
        <v>26.05</v>
      </c>
      <c r="AH174" s="16">
        <v>6</v>
      </c>
      <c r="AI174" s="16">
        <v>7</v>
      </c>
      <c r="AJ174" s="3">
        <v>311</v>
      </c>
      <c r="AK174" s="23">
        <v>33.719482954660002</v>
      </c>
      <c r="AL174" s="24">
        <v>5.56689453125</v>
      </c>
    </row>
    <row r="175" spans="1:38">
      <c r="A175" s="2" t="s">
        <v>770</v>
      </c>
      <c r="B175" s="2" t="s">
        <v>213</v>
      </c>
      <c r="C175" s="4">
        <v>1723973777.875</v>
      </c>
      <c r="D175" s="4">
        <v>1574705141.25</v>
      </c>
      <c r="E175" s="4">
        <v>339440294.39583302</v>
      </c>
      <c r="F175" s="4">
        <v>863398734.875</v>
      </c>
      <c r="G175" s="4">
        <v>219409496.80208299</v>
      </c>
      <c r="H175" s="4">
        <v>498333331.39583302</v>
      </c>
      <c r="I175" s="24">
        <v>0.9134159471909189</v>
      </c>
      <c r="J175" s="24">
        <v>2.5435952923967271</v>
      </c>
      <c r="K175" s="24">
        <v>2.2712477748643285</v>
      </c>
      <c r="L175" s="5">
        <v>27.6961233615875</v>
      </c>
      <c r="M175" s="6">
        <v>24.27</v>
      </c>
      <c r="N175" s="7">
        <v>5</v>
      </c>
      <c r="O175" s="7">
        <v>8</v>
      </c>
      <c r="P175" s="8">
        <v>20.322526216507001</v>
      </c>
      <c r="Q175" s="9">
        <v>24.27</v>
      </c>
      <c r="R175" s="10">
        <v>5</v>
      </c>
      <c r="S175" s="10">
        <v>6</v>
      </c>
      <c r="T175" s="17">
        <v>33.231892108917201</v>
      </c>
      <c r="U175" s="18">
        <v>24.27</v>
      </c>
      <c r="V175" s="19">
        <v>5</v>
      </c>
      <c r="W175" s="19">
        <v>10</v>
      </c>
      <c r="X175" s="20">
        <v>26.504163980484002</v>
      </c>
      <c r="Y175" s="21">
        <v>28.8</v>
      </c>
      <c r="Z175" s="22">
        <v>6</v>
      </c>
      <c r="AA175" s="22">
        <v>8</v>
      </c>
      <c r="AB175" s="11">
        <v>25.5539696216583</v>
      </c>
      <c r="AC175" s="12">
        <v>25.24</v>
      </c>
      <c r="AD175" s="13">
        <v>5</v>
      </c>
      <c r="AE175" s="13">
        <v>7</v>
      </c>
      <c r="AF175" s="14">
        <v>25.470650434494001</v>
      </c>
      <c r="AG175" s="15">
        <v>24.27</v>
      </c>
      <c r="AH175" s="16">
        <v>5</v>
      </c>
      <c r="AI175" s="16">
        <v>7</v>
      </c>
      <c r="AJ175" s="3">
        <v>309</v>
      </c>
      <c r="AK175" s="23">
        <v>35.321745974659997</v>
      </c>
      <c r="AL175" s="24">
        <v>5.23681640625</v>
      </c>
    </row>
    <row r="176" spans="1:38">
      <c r="A176" s="2" t="s">
        <v>1106</v>
      </c>
      <c r="B176" s="2" t="s">
        <v>331</v>
      </c>
      <c r="C176" s="4">
        <v>521849296.5</v>
      </c>
      <c r="D176" s="4">
        <v>916033513.29166698</v>
      </c>
      <c r="E176" s="4">
        <v>0</v>
      </c>
      <c r="F176" s="4">
        <v>673476688.25</v>
      </c>
      <c r="G176" s="4">
        <v>0</v>
      </c>
      <c r="H176" s="4">
        <v>188745292.25</v>
      </c>
      <c r="I176" s="24">
        <v>1.7553602533057491</v>
      </c>
      <c r="J176" s="24" t="s">
        <v>1372</v>
      </c>
      <c r="K176" s="24" t="s">
        <v>1372</v>
      </c>
      <c r="L176" s="5">
        <v>14.0458822250366</v>
      </c>
      <c r="M176" s="6">
        <v>32.54</v>
      </c>
      <c r="N176" s="7">
        <v>2</v>
      </c>
      <c r="O176" s="7">
        <v>3</v>
      </c>
      <c r="P176" s="8">
        <v>20.740641832351699</v>
      </c>
      <c r="Q176" s="9">
        <v>42.06</v>
      </c>
      <c r="R176" s="10">
        <v>3</v>
      </c>
      <c r="S176" s="10">
        <v>5</v>
      </c>
      <c r="T176" s="17"/>
      <c r="U176" s="18"/>
      <c r="V176" s="19"/>
      <c r="W176" s="19"/>
      <c r="X176" s="20">
        <v>19.828068256378199</v>
      </c>
      <c r="Y176" s="21">
        <v>32.54</v>
      </c>
      <c r="Z176" s="22">
        <v>2</v>
      </c>
      <c r="AA176" s="22">
        <v>6</v>
      </c>
      <c r="AB176" s="11"/>
      <c r="AC176" s="12"/>
      <c r="AD176" s="13"/>
      <c r="AE176" s="13"/>
      <c r="AF176" s="14">
        <v>15.061866521835301</v>
      </c>
      <c r="AG176" s="15">
        <v>32.54</v>
      </c>
      <c r="AH176" s="16">
        <v>2</v>
      </c>
      <c r="AI176" s="16">
        <v>4</v>
      </c>
      <c r="AJ176" s="3">
        <v>126</v>
      </c>
      <c r="AK176" s="23">
        <v>13.96732097466</v>
      </c>
      <c r="AL176" s="24">
        <v>5.49072265625</v>
      </c>
    </row>
    <row r="177" spans="1:38">
      <c r="A177" s="2" t="s">
        <v>1193</v>
      </c>
      <c r="B177" s="2" t="s">
        <v>121</v>
      </c>
      <c r="C177" s="4">
        <v>786505589.8125</v>
      </c>
      <c r="D177" s="4">
        <v>819607965.33333302</v>
      </c>
      <c r="E177" s="4">
        <v>188483948.05208299</v>
      </c>
      <c r="F177" s="4">
        <v>314458081.5</v>
      </c>
      <c r="G177" s="4">
        <v>101038383.161458</v>
      </c>
      <c r="H177" s="4">
        <v>181345672.875</v>
      </c>
      <c r="I177" s="24">
        <v>1.0420879087823451</v>
      </c>
      <c r="J177" s="24">
        <v>1.6683547047364855</v>
      </c>
      <c r="K177" s="24">
        <v>1.7948196239958829</v>
      </c>
      <c r="L177" s="5">
        <v>51.014427423477201</v>
      </c>
      <c r="M177" s="6">
        <v>35.01</v>
      </c>
      <c r="N177" s="7">
        <v>12</v>
      </c>
      <c r="O177" s="7">
        <v>15</v>
      </c>
      <c r="P177" s="8">
        <v>54.205690145492603</v>
      </c>
      <c r="Q177" s="9">
        <v>35.01</v>
      </c>
      <c r="R177" s="10">
        <v>11</v>
      </c>
      <c r="S177" s="10">
        <v>15</v>
      </c>
      <c r="T177" s="17">
        <v>27.078704118728599</v>
      </c>
      <c r="U177" s="18">
        <v>24.95</v>
      </c>
      <c r="V177" s="19">
        <v>7</v>
      </c>
      <c r="W177" s="19">
        <v>9</v>
      </c>
      <c r="X177" s="20">
        <v>39.7109565734863</v>
      </c>
      <c r="Y177" s="21">
        <v>26.7</v>
      </c>
      <c r="Z177" s="22">
        <v>9</v>
      </c>
      <c r="AA177" s="22">
        <v>12</v>
      </c>
      <c r="AB177" s="11">
        <v>25.743224143981902</v>
      </c>
      <c r="AC177" s="12">
        <v>19.91</v>
      </c>
      <c r="AD177" s="13">
        <v>7</v>
      </c>
      <c r="AE177" s="13">
        <v>8</v>
      </c>
      <c r="AF177" s="14">
        <v>30.2900581359863</v>
      </c>
      <c r="AG177" s="15">
        <v>19.47</v>
      </c>
      <c r="AH177" s="16">
        <v>8</v>
      </c>
      <c r="AI177" s="16">
        <v>9</v>
      </c>
      <c r="AJ177" s="3">
        <v>457</v>
      </c>
      <c r="AK177" s="23">
        <v>49.779702554660098</v>
      </c>
      <c r="AL177" s="24">
        <v>6.35400390625</v>
      </c>
    </row>
    <row r="178" spans="1:38">
      <c r="A178" s="2" t="s">
        <v>944</v>
      </c>
      <c r="B178" s="2" t="s">
        <v>1361</v>
      </c>
      <c r="C178" s="4">
        <v>1943497730.1666701</v>
      </c>
      <c r="D178" s="4">
        <v>2244377813.5</v>
      </c>
      <c r="E178" s="4">
        <v>650223367.625</v>
      </c>
      <c r="F178" s="4">
        <v>1515787082</v>
      </c>
      <c r="G178" s="4">
        <v>277567772.14583302</v>
      </c>
      <c r="H178" s="4">
        <v>1009559701.77083</v>
      </c>
      <c r="I178" s="24">
        <v>1.1548137045200084</v>
      </c>
      <c r="J178" s="24">
        <v>2.3311790339626675</v>
      </c>
      <c r="K178" s="24">
        <v>3.6371646966291582</v>
      </c>
      <c r="L178" s="5">
        <v>61.446876049041698</v>
      </c>
      <c r="M178" s="6">
        <v>27.75</v>
      </c>
      <c r="N178" s="7">
        <v>16</v>
      </c>
      <c r="O178" s="7">
        <v>20</v>
      </c>
      <c r="P178" s="8">
        <v>59.353898286819501</v>
      </c>
      <c r="Q178" s="9">
        <v>27.86</v>
      </c>
      <c r="R178" s="10">
        <v>14</v>
      </c>
      <c r="S178" s="10">
        <v>18</v>
      </c>
      <c r="T178" s="17">
        <v>66.943059444427504</v>
      </c>
      <c r="U178" s="18">
        <v>26.05</v>
      </c>
      <c r="V178" s="19">
        <v>15</v>
      </c>
      <c r="W178" s="19">
        <v>20</v>
      </c>
      <c r="X178" s="20">
        <v>59.4256460666656</v>
      </c>
      <c r="Y178" s="21">
        <v>23.56</v>
      </c>
      <c r="Z178" s="22">
        <v>13</v>
      </c>
      <c r="AA178" s="22">
        <v>18</v>
      </c>
      <c r="AB178" s="11">
        <v>56.908114671707203</v>
      </c>
      <c r="AC178" s="12">
        <v>24.58</v>
      </c>
      <c r="AD178" s="13">
        <v>16</v>
      </c>
      <c r="AE178" s="13">
        <v>19</v>
      </c>
      <c r="AF178" s="14">
        <v>65.253481626510606</v>
      </c>
      <c r="AG178" s="15">
        <v>32.049999999999997</v>
      </c>
      <c r="AH178" s="16">
        <v>17</v>
      </c>
      <c r="AI178" s="16">
        <v>21</v>
      </c>
      <c r="AJ178" s="3">
        <v>883</v>
      </c>
      <c r="AK178" s="23">
        <v>102.02851080466</v>
      </c>
      <c r="AL178" s="24">
        <v>5.08447265625</v>
      </c>
    </row>
    <row r="179" spans="1:38" s="41" customFormat="1">
      <c r="A179" s="34" t="s">
        <v>965</v>
      </c>
      <c r="B179" s="34" t="s">
        <v>396</v>
      </c>
      <c r="C179" s="35">
        <v>0</v>
      </c>
      <c r="D179" s="35">
        <v>734767576</v>
      </c>
      <c r="E179" s="35">
        <v>0</v>
      </c>
      <c r="F179" s="35">
        <v>415763734.33333302</v>
      </c>
      <c r="G179" s="35">
        <v>0</v>
      </c>
      <c r="H179" s="35">
        <v>312211044.91666698</v>
      </c>
      <c r="I179" s="36" t="s">
        <v>1372</v>
      </c>
      <c r="J179" s="36" t="s">
        <v>1372</v>
      </c>
      <c r="K179" s="36" t="s">
        <v>1372</v>
      </c>
      <c r="L179" s="37"/>
      <c r="M179" s="38"/>
      <c r="N179" s="39"/>
      <c r="O179" s="39"/>
      <c r="P179" s="37">
        <v>42.275812149047901</v>
      </c>
      <c r="Q179" s="38">
        <v>36.799999999999997</v>
      </c>
      <c r="R179" s="39">
        <v>11</v>
      </c>
      <c r="S179" s="39">
        <v>13</v>
      </c>
      <c r="T179" s="37"/>
      <c r="U179" s="38"/>
      <c r="V179" s="39"/>
      <c r="W179" s="39"/>
      <c r="X179" s="37">
        <v>18.094834804534901</v>
      </c>
      <c r="Y179" s="38">
        <v>19.100000000000001</v>
      </c>
      <c r="Z179" s="39">
        <v>5</v>
      </c>
      <c r="AA179" s="39">
        <v>6</v>
      </c>
      <c r="AB179" s="37"/>
      <c r="AC179" s="38"/>
      <c r="AD179" s="39"/>
      <c r="AE179" s="39"/>
      <c r="AF179" s="37">
        <v>36.726492643356302</v>
      </c>
      <c r="AG179" s="38">
        <v>33.99</v>
      </c>
      <c r="AH179" s="39">
        <v>10</v>
      </c>
      <c r="AI179" s="39">
        <v>11</v>
      </c>
      <c r="AJ179" s="39">
        <v>356</v>
      </c>
      <c r="AK179" s="40">
        <v>40.109792834659999</v>
      </c>
      <c r="AL179" s="36">
        <v>8.33837890625</v>
      </c>
    </row>
    <row r="180" spans="1:38">
      <c r="A180" s="2" t="s">
        <v>594</v>
      </c>
      <c r="B180" s="2" t="s">
        <v>179</v>
      </c>
      <c r="C180" s="4">
        <v>1808864197.3333299</v>
      </c>
      <c r="D180" s="4">
        <v>2721141709.3333302</v>
      </c>
      <c r="E180" s="4">
        <v>301941750.875</v>
      </c>
      <c r="F180" s="4">
        <v>1320638215.5</v>
      </c>
      <c r="G180" s="4">
        <v>159970865.08333299</v>
      </c>
      <c r="H180" s="4">
        <v>660967246.16666698</v>
      </c>
      <c r="I180" s="24">
        <v>1.5043372041665157</v>
      </c>
      <c r="J180" s="24">
        <v>4.3738178362975955</v>
      </c>
      <c r="K180" s="24">
        <v>4.131797660920018</v>
      </c>
      <c r="L180" s="5">
        <v>41.992324352264397</v>
      </c>
      <c r="M180" s="6">
        <v>29.62</v>
      </c>
      <c r="N180" s="7">
        <v>6</v>
      </c>
      <c r="O180" s="7">
        <v>15</v>
      </c>
      <c r="P180" s="8">
        <v>27.860326766967798</v>
      </c>
      <c r="Q180" s="9">
        <v>35.35</v>
      </c>
      <c r="R180" s="10">
        <v>7</v>
      </c>
      <c r="S180" s="10">
        <v>8</v>
      </c>
      <c r="T180" s="17">
        <v>29.711782932281501</v>
      </c>
      <c r="U180" s="18">
        <v>29.62</v>
      </c>
      <c r="V180" s="19">
        <v>6</v>
      </c>
      <c r="W180" s="19">
        <v>9</v>
      </c>
      <c r="X180" s="20">
        <v>35.791435956954999</v>
      </c>
      <c r="Y180" s="21">
        <v>41.4</v>
      </c>
      <c r="Z180" s="22">
        <v>7</v>
      </c>
      <c r="AA180" s="22">
        <v>10</v>
      </c>
      <c r="AB180" s="11">
        <v>36.736972808837898</v>
      </c>
      <c r="AC180" s="12">
        <v>31.53</v>
      </c>
      <c r="AD180" s="13">
        <v>7</v>
      </c>
      <c r="AE180" s="13">
        <v>13</v>
      </c>
      <c r="AF180" s="14">
        <v>31.292165517807</v>
      </c>
      <c r="AG180" s="15">
        <v>35.35</v>
      </c>
      <c r="AH180" s="16">
        <v>7</v>
      </c>
      <c r="AI180" s="16">
        <v>9</v>
      </c>
      <c r="AJ180" s="3">
        <v>314</v>
      </c>
      <c r="AK180" s="23">
        <v>34.884072674659997</v>
      </c>
      <c r="AL180" s="24">
        <v>4.89404296875</v>
      </c>
    </row>
    <row r="181" spans="1:38">
      <c r="A181" s="2" t="s">
        <v>1241</v>
      </c>
      <c r="B181" s="2" t="s">
        <v>344</v>
      </c>
      <c r="C181" s="4">
        <v>804082426.5</v>
      </c>
      <c r="D181" s="4">
        <v>1659483415</v>
      </c>
      <c r="E181" s="4">
        <v>184492822.02083299</v>
      </c>
      <c r="F181" s="4">
        <v>653443211.83333302</v>
      </c>
      <c r="G181" s="4">
        <v>69580062.328125</v>
      </c>
      <c r="H181" s="4">
        <v>382771947.89583302</v>
      </c>
      <c r="I181" s="24">
        <v>2.063822514096445</v>
      </c>
      <c r="J181" s="24">
        <v>3.541835420347931</v>
      </c>
      <c r="K181" s="24">
        <v>5.5011728229095382</v>
      </c>
      <c r="L181" s="5">
        <v>24.646290540695201</v>
      </c>
      <c r="M181" s="6">
        <v>16.04</v>
      </c>
      <c r="N181" s="7">
        <v>6</v>
      </c>
      <c r="O181" s="7">
        <v>8</v>
      </c>
      <c r="P181" s="8">
        <v>45.394856214523301</v>
      </c>
      <c r="Q181" s="9">
        <v>26.13</v>
      </c>
      <c r="R181" s="10">
        <v>10</v>
      </c>
      <c r="S181" s="10">
        <v>13</v>
      </c>
      <c r="T181" s="17">
        <v>23.5337846279144</v>
      </c>
      <c r="U181" s="18">
        <v>17.48</v>
      </c>
      <c r="V181" s="19">
        <v>5</v>
      </c>
      <c r="W181" s="19">
        <v>7</v>
      </c>
      <c r="X181" s="20">
        <v>37.183186769485502</v>
      </c>
      <c r="Y181" s="21">
        <v>15.32</v>
      </c>
      <c r="Z181" s="22">
        <v>7</v>
      </c>
      <c r="AA181" s="22">
        <v>11</v>
      </c>
      <c r="AB181" s="11">
        <v>6.1530945301055899</v>
      </c>
      <c r="AC181" s="12">
        <v>3.96</v>
      </c>
      <c r="AD181" s="13">
        <v>2</v>
      </c>
      <c r="AE181" s="13">
        <v>2</v>
      </c>
      <c r="AF181" s="14">
        <v>35.095219850540197</v>
      </c>
      <c r="AG181" s="15">
        <v>23.6</v>
      </c>
      <c r="AH181" s="16">
        <v>9</v>
      </c>
      <c r="AI181" s="16">
        <v>11</v>
      </c>
      <c r="AJ181" s="3">
        <v>555</v>
      </c>
      <c r="AK181" s="23">
        <v>61.520840404659999</v>
      </c>
      <c r="AL181" s="24">
        <v>6.63916015625</v>
      </c>
    </row>
    <row r="182" spans="1:38">
      <c r="A182" s="2" t="s">
        <v>799</v>
      </c>
      <c r="B182" s="2" t="s">
        <v>1338</v>
      </c>
      <c r="C182" s="4">
        <v>774817453.16666698</v>
      </c>
      <c r="D182" s="4">
        <v>997897322.16666698</v>
      </c>
      <c r="E182" s="4">
        <v>193068201.41666701</v>
      </c>
      <c r="F182" s="4">
        <v>687998746.52083302</v>
      </c>
      <c r="G182" s="4">
        <v>80154770.291666701</v>
      </c>
      <c r="H182" s="4">
        <v>211583107.45833299</v>
      </c>
      <c r="I182" s="24">
        <v>1.2879128084793083</v>
      </c>
      <c r="J182" s="24">
        <v>3.5635010916999206</v>
      </c>
      <c r="K182" s="24">
        <v>2.6396820387411211</v>
      </c>
      <c r="L182" s="5">
        <v>34.645191431045497</v>
      </c>
      <c r="M182" s="6">
        <v>32.79</v>
      </c>
      <c r="N182" s="7">
        <v>7</v>
      </c>
      <c r="O182" s="7">
        <v>11</v>
      </c>
      <c r="P182" s="8">
        <v>30.869311809539798</v>
      </c>
      <c r="Q182" s="9">
        <v>32.18</v>
      </c>
      <c r="R182" s="10">
        <v>8</v>
      </c>
      <c r="S182" s="10">
        <v>9</v>
      </c>
      <c r="T182" s="17">
        <v>23.363358974456801</v>
      </c>
      <c r="U182" s="18">
        <v>22.81</v>
      </c>
      <c r="V182" s="19">
        <v>6</v>
      </c>
      <c r="W182" s="19">
        <v>7</v>
      </c>
      <c r="X182" s="20">
        <v>28.627178430557301</v>
      </c>
      <c r="Y182" s="21">
        <v>33.4</v>
      </c>
      <c r="Z182" s="22">
        <v>7</v>
      </c>
      <c r="AA182" s="22">
        <v>9</v>
      </c>
      <c r="AB182" s="11">
        <v>27.968276500701901</v>
      </c>
      <c r="AC182" s="12">
        <v>27.7</v>
      </c>
      <c r="AD182" s="13">
        <v>7</v>
      </c>
      <c r="AE182" s="13">
        <v>8</v>
      </c>
      <c r="AF182" s="14">
        <v>17.561892032623302</v>
      </c>
      <c r="AG182" s="15">
        <v>20.98</v>
      </c>
      <c r="AH182" s="16">
        <v>4</v>
      </c>
      <c r="AI182" s="16">
        <v>5</v>
      </c>
      <c r="AJ182" s="3">
        <v>491</v>
      </c>
      <c r="AK182" s="23">
        <v>53.7134656846601</v>
      </c>
      <c r="AL182" s="24">
        <v>5.46533203125</v>
      </c>
    </row>
    <row r="183" spans="1:38">
      <c r="A183" s="2" t="s">
        <v>916</v>
      </c>
      <c r="B183" s="2" t="s">
        <v>31</v>
      </c>
      <c r="C183" s="4">
        <v>2206159482.9166698</v>
      </c>
      <c r="D183" s="4">
        <v>3007652724</v>
      </c>
      <c r="E183" s="4">
        <v>463282027.5625</v>
      </c>
      <c r="F183" s="4">
        <v>1804925274.0833299</v>
      </c>
      <c r="G183" s="4">
        <v>345099569.75</v>
      </c>
      <c r="H183" s="4">
        <v>934515659.83333302</v>
      </c>
      <c r="I183" s="24">
        <v>1.3632979606822033</v>
      </c>
      <c r="J183" s="24">
        <v>3.8959535805429724</v>
      </c>
      <c r="K183" s="24">
        <v>2.7079595042970435</v>
      </c>
      <c r="L183" s="5">
        <v>39.933722496032701</v>
      </c>
      <c r="M183" s="6">
        <v>38.229999999999997</v>
      </c>
      <c r="N183" s="7">
        <v>9</v>
      </c>
      <c r="O183" s="7">
        <v>11</v>
      </c>
      <c r="P183" s="8">
        <v>57.915330648422199</v>
      </c>
      <c r="Q183" s="9">
        <v>38.229999999999997</v>
      </c>
      <c r="R183" s="10">
        <v>11</v>
      </c>
      <c r="S183" s="10">
        <v>16</v>
      </c>
      <c r="T183" s="17">
        <v>44.306731462478602</v>
      </c>
      <c r="U183" s="18">
        <v>25.76</v>
      </c>
      <c r="V183" s="19">
        <v>8</v>
      </c>
      <c r="W183" s="19">
        <v>13</v>
      </c>
      <c r="X183" s="20">
        <v>75.603052139282198</v>
      </c>
      <c r="Y183" s="21">
        <v>38.229999999999997</v>
      </c>
      <c r="Z183" s="22">
        <v>9</v>
      </c>
      <c r="AA183" s="22">
        <v>20</v>
      </c>
      <c r="AB183" s="11">
        <v>27.925804376602201</v>
      </c>
      <c r="AC183" s="12">
        <v>31.58</v>
      </c>
      <c r="AD183" s="13">
        <v>8</v>
      </c>
      <c r="AE183" s="13">
        <v>8</v>
      </c>
      <c r="AF183" s="14">
        <v>48.200837373733499</v>
      </c>
      <c r="AG183" s="15">
        <v>32.409999999999997</v>
      </c>
      <c r="AH183" s="16">
        <v>9</v>
      </c>
      <c r="AI183" s="16">
        <v>14</v>
      </c>
      <c r="AJ183" s="3">
        <v>361</v>
      </c>
      <c r="AK183" s="23">
        <v>39.660078874660002</v>
      </c>
      <c r="AL183" s="24">
        <v>5.54150390625</v>
      </c>
    </row>
    <row r="184" spans="1:38">
      <c r="A184" s="2" t="s">
        <v>818</v>
      </c>
      <c r="B184" s="2" t="s">
        <v>223</v>
      </c>
      <c r="C184" s="4">
        <v>116506354.546875</v>
      </c>
      <c r="D184" s="4">
        <v>130822075.03125</v>
      </c>
      <c r="E184" s="4">
        <v>0</v>
      </c>
      <c r="F184" s="4">
        <v>138598819.1875</v>
      </c>
      <c r="G184" s="4">
        <v>0</v>
      </c>
      <c r="H184" s="4">
        <v>0</v>
      </c>
      <c r="I184" s="24">
        <v>1.1228750186206815</v>
      </c>
      <c r="J184" s="24" t="s">
        <v>1372</v>
      </c>
      <c r="K184" s="24"/>
      <c r="L184" s="5">
        <v>9.3630716800689697</v>
      </c>
      <c r="M184" s="6">
        <v>26</v>
      </c>
      <c r="N184" s="7">
        <v>2</v>
      </c>
      <c r="O184" s="7">
        <v>3</v>
      </c>
      <c r="P184" s="8">
        <v>4.3405094146728498</v>
      </c>
      <c r="Q184" s="9">
        <v>21.33</v>
      </c>
      <c r="R184" s="10">
        <v>2</v>
      </c>
      <c r="S184" s="10">
        <v>2</v>
      </c>
      <c r="T184" s="17"/>
      <c r="U184" s="18"/>
      <c r="V184" s="19"/>
      <c r="W184" s="19"/>
      <c r="X184" s="20">
        <v>6.92256426811218</v>
      </c>
      <c r="Y184" s="21">
        <v>30</v>
      </c>
      <c r="Z184" s="22">
        <v>3</v>
      </c>
      <c r="AA184" s="22">
        <v>3</v>
      </c>
      <c r="AB184" s="11"/>
      <c r="AC184" s="12"/>
      <c r="AD184" s="13"/>
      <c r="AE184" s="13"/>
      <c r="AF184" s="14"/>
      <c r="AG184" s="15"/>
      <c r="AH184" s="16"/>
      <c r="AI184" s="16"/>
      <c r="AJ184" s="3">
        <v>150</v>
      </c>
      <c r="AK184" s="23">
        <v>17.316971844659999</v>
      </c>
      <c r="AL184" s="24">
        <v>6.41748046875</v>
      </c>
    </row>
    <row r="185" spans="1:38">
      <c r="A185" s="2" t="s">
        <v>777</v>
      </c>
      <c r="B185" s="2" t="s">
        <v>473</v>
      </c>
      <c r="C185" s="4">
        <v>0</v>
      </c>
      <c r="D185" s="4">
        <v>5067732761.3333302</v>
      </c>
      <c r="E185" s="4">
        <v>0</v>
      </c>
      <c r="F185" s="4">
        <v>241821460.58333299</v>
      </c>
      <c r="G185" s="4">
        <v>8795418.03125</v>
      </c>
      <c r="H185" s="4">
        <v>180458949.21875</v>
      </c>
      <c r="I185" s="24" t="s">
        <v>1372</v>
      </c>
      <c r="J185" s="24" t="s">
        <v>1372</v>
      </c>
      <c r="K185" s="24">
        <v>20.517381729621246</v>
      </c>
      <c r="L185" s="5"/>
      <c r="M185" s="6"/>
      <c r="N185" s="7"/>
      <c r="O185" s="7"/>
      <c r="P185" s="8">
        <v>28.146447181701699</v>
      </c>
      <c r="Q185" s="9">
        <v>40.58</v>
      </c>
      <c r="R185" s="10">
        <v>4</v>
      </c>
      <c r="S185" s="10">
        <v>9</v>
      </c>
      <c r="T185" s="17"/>
      <c r="U185" s="18"/>
      <c r="V185" s="19"/>
      <c r="W185" s="19"/>
      <c r="X185" s="20">
        <v>13.7057754993439</v>
      </c>
      <c r="Y185" s="21">
        <v>17.39</v>
      </c>
      <c r="Z185" s="22">
        <v>3</v>
      </c>
      <c r="AA185" s="22">
        <v>5</v>
      </c>
      <c r="AB185" s="11">
        <v>5.1751036643981898</v>
      </c>
      <c r="AC185" s="12">
        <v>16.670000000000002</v>
      </c>
      <c r="AD185" s="13">
        <v>2</v>
      </c>
      <c r="AE185" s="13">
        <v>2</v>
      </c>
      <c r="AF185" s="14">
        <v>10.5002624988556</v>
      </c>
      <c r="AG185" s="15">
        <v>16.670000000000002</v>
      </c>
      <c r="AH185" s="16">
        <v>2</v>
      </c>
      <c r="AI185" s="16">
        <v>4</v>
      </c>
      <c r="AJ185" s="3">
        <v>138</v>
      </c>
      <c r="AK185" s="23">
        <v>14.49425269466</v>
      </c>
      <c r="AL185" s="24">
        <v>4.88134765625</v>
      </c>
    </row>
    <row r="186" spans="1:38">
      <c r="A186" s="2" t="s">
        <v>989</v>
      </c>
      <c r="B186" s="2" t="s">
        <v>165</v>
      </c>
      <c r="C186" s="4">
        <v>242511544.16666701</v>
      </c>
      <c r="D186" s="4">
        <v>928804661.5</v>
      </c>
      <c r="E186" s="4">
        <v>148298617.92708299</v>
      </c>
      <c r="F186" s="4">
        <v>570190707.6875</v>
      </c>
      <c r="G186" s="4">
        <v>47549012.703125</v>
      </c>
      <c r="H186" s="4">
        <v>370102617.85416698</v>
      </c>
      <c r="I186" s="24">
        <v>3.8299399918944697</v>
      </c>
      <c r="J186" s="24">
        <v>3.8448821415709844</v>
      </c>
      <c r="K186" s="24">
        <v>7.7836025779320384</v>
      </c>
      <c r="L186" s="5">
        <v>18.179004430770899</v>
      </c>
      <c r="M186" s="6">
        <v>13.81</v>
      </c>
      <c r="N186" s="7">
        <v>4</v>
      </c>
      <c r="O186" s="7">
        <v>5</v>
      </c>
      <c r="P186" s="8">
        <v>34.815957069397001</v>
      </c>
      <c r="Q186" s="9">
        <v>19.97</v>
      </c>
      <c r="R186" s="10">
        <v>7</v>
      </c>
      <c r="S186" s="10">
        <v>10</v>
      </c>
      <c r="T186" s="17">
        <v>28.343276500701901</v>
      </c>
      <c r="U186" s="18">
        <v>17.3</v>
      </c>
      <c r="V186" s="19">
        <v>5</v>
      </c>
      <c r="W186" s="19">
        <v>7</v>
      </c>
      <c r="X186" s="20">
        <v>32.4689071178436</v>
      </c>
      <c r="Y186" s="21">
        <v>27.62</v>
      </c>
      <c r="Z186" s="22">
        <v>8</v>
      </c>
      <c r="AA186" s="22">
        <v>9</v>
      </c>
      <c r="AB186" s="11">
        <v>30.186940670013399</v>
      </c>
      <c r="AC186" s="12">
        <v>15.47</v>
      </c>
      <c r="AD186" s="13">
        <v>5</v>
      </c>
      <c r="AE186" s="13">
        <v>8</v>
      </c>
      <c r="AF186" s="14">
        <v>47.272221565246603</v>
      </c>
      <c r="AG186" s="15">
        <v>37.1</v>
      </c>
      <c r="AH186" s="16">
        <v>10</v>
      </c>
      <c r="AI186" s="16">
        <v>13</v>
      </c>
      <c r="AJ186" s="3">
        <v>601</v>
      </c>
      <c r="AK186" s="23">
        <v>67.752348184659994</v>
      </c>
      <c r="AL186" s="24">
        <v>5.63037109375</v>
      </c>
    </row>
    <row r="187" spans="1:38">
      <c r="A187" s="2" t="s">
        <v>996</v>
      </c>
      <c r="B187" s="2" t="s">
        <v>378</v>
      </c>
      <c r="C187" s="4">
        <v>115605988.416667</v>
      </c>
      <c r="D187" s="4">
        <v>573584685.16666698</v>
      </c>
      <c r="E187" s="4">
        <v>0</v>
      </c>
      <c r="F187" s="4">
        <v>370713379.58333302</v>
      </c>
      <c r="G187" s="4">
        <v>0</v>
      </c>
      <c r="H187" s="4">
        <v>315873704.58333302</v>
      </c>
      <c r="I187" s="24">
        <v>4.9615482123586334</v>
      </c>
      <c r="J187" s="24" t="s">
        <v>1372</v>
      </c>
      <c r="K187" s="24" t="s">
        <v>1372</v>
      </c>
      <c r="L187" s="5">
        <v>8.76562452316284</v>
      </c>
      <c r="M187" s="6">
        <v>12.9</v>
      </c>
      <c r="N187" s="7">
        <v>3</v>
      </c>
      <c r="O187" s="7">
        <v>3</v>
      </c>
      <c r="P187" s="8">
        <v>25.809108734130898</v>
      </c>
      <c r="Q187" s="9">
        <v>37.28</v>
      </c>
      <c r="R187" s="10">
        <v>7</v>
      </c>
      <c r="S187" s="10">
        <v>7</v>
      </c>
      <c r="T187" s="17"/>
      <c r="U187" s="18"/>
      <c r="V187" s="19"/>
      <c r="W187" s="19"/>
      <c r="X187" s="20">
        <v>22.828474283218402</v>
      </c>
      <c r="Y187" s="21">
        <v>29.39</v>
      </c>
      <c r="Z187" s="22">
        <v>5</v>
      </c>
      <c r="AA187" s="22">
        <v>6</v>
      </c>
      <c r="AB187" s="11"/>
      <c r="AC187" s="12"/>
      <c r="AD187" s="13"/>
      <c r="AE187" s="13"/>
      <c r="AF187" s="14">
        <v>22.782902002334598</v>
      </c>
      <c r="AG187" s="15">
        <v>37.28</v>
      </c>
      <c r="AH187" s="16">
        <v>7</v>
      </c>
      <c r="AI187" s="16">
        <v>7</v>
      </c>
      <c r="AJ187" s="3">
        <v>279</v>
      </c>
      <c r="AK187" s="23">
        <v>30.51354742466</v>
      </c>
      <c r="AL187" s="24">
        <v>4.83056640625</v>
      </c>
    </row>
    <row r="188" spans="1:38">
      <c r="A188" s="2" t="s">
        <v>958</v>
      </c>
      <c r="B188" s="2" t="s">
        <v>250</v>
      </c>
      <c r="C188" s="4">
        <v>2345790749.5</v>
      </c>
      <c r="D188" s="4">
        <v>2726584680.75</v>
      </c>
      <c r="E188" s="4">
        <v>337330119.5</v>
      </c>
      <c r="F188" s="4">
        <v>849743921.58333302</v>
      </c>
      <c r="G188" s="4">
        <v>195811827.6875</v>
      </c>
      <c r="H188" s="4">
        <v>484247088.33333302</v>
      </c>
      <c r="I188" s="24">
        <v>1.1623307327523418</v>
      </c>
      <c r="J188" s="24">
        <v>2.5190277193238684</v>
      </c>
      <c r="K188" s="24">
        <v>2.4730226669767497</v>
      </c>
      <c r="L188" s="5">
        <v>45.727386951446498</v>
      </c>
      <c r="M188" s="6">
        <v>30.82</v>
      </c>
      <c r="N188" s="7">
        <v>8</v>
      </c>
      <c r="O188" s="7">
        <v>12</v>
      </c>
      <c r="P188" s="8">
        <v>38.032930850982702</v>
      </c>
      <c r="Q188" s="9">
        <v>37.18</v>
      </c>
      <c r="R188" s="10">
        <v>9</v>
      </c>
      <c r="S188" s="10">
        <v>10</v>
      </c>
      <c r="T188" s="17">
        <v>61.3379936218262</v>
      </c>
      <c r="U188" s="18">
        <v>35.29</v>
      </c>
      <c r="V188" s="19">
        <v>9</v>
      </c>
      <c r="W188" s="19">
        <v>16</v>
      </c>
      <c r="X188" s="20">
        <v>66.8602485656738</v>
      </c>
      <c r="Y188" s="21">
        <v>30.35</v>
      </c>
      <c r="Z188" s="22">
        <v>7</v>
      </c>
      <c r="AA188" s="22">
        <v>16</v>
      </c>
      <c r="AB188" s="11">
        <v>58.175902843475299</v>
      </c>
      <c r="AC188" s="12">
        <v>36.47</v>
      </c>
      <c r="AD188" s="13">
        <v>9</v>
      </c>
      <c r="AE188" s="13">
        <v>15</v>
      </c>
      <c r="AF188" s="14">
        <v>59.500713825225802</v>
      </c>
      <c r="AG188" s="15">
        <v>39.06</v>
      </c>
      <c r="AH188" s="16">
        <v>11</v>
      </c>
      <c r="AI188" s="16">
        <v>17</v>
      </c>
      <c r="AJ188" s="3">
        <v>425</v>
      </c>
      <c r="AK188" s="23">
        <v>48.414583254660002</v>
      </c>
      <c r="AL188" s="24">
        <v>5.36376953125</v>
      </c>
    </row>
    <row r="189" spans="1:38">
      <c r="A189" s="2" t="s">
        <v>578</v>
      </c>
      <c r="B189" s="2" t="s">
        <v>1348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31444143.28125</v>
      </c>
      <c r="I189" s="24"/>
      <c r="J189" s="24"/>
      <c r="K189" s="24" t="s">
        <v>1372</v>
      </c>
      <c r="L189" s="5"/>
      <c r="M189" s="6"/>
      <c r="N189" s="7"/>
      <c r="O189" s="7"/>
      <c r="P189" s="8"/>
      <c r="Q189" s="9"/>
      <c r="R189" s="10"/>
      <c r="S189" s="10"/>
      <c r="T189" s="17"/>
      <c r="U189" s="18"/>
      <c r="V189" s="19"/>
      <c r="W189" s="19"/>
      <c r="X189" s="20"/>
      <c r="Y189" s="21"/>
      <c r="Z189" s="22"/>
      <c r="AA189" s="22"/>
      <c r="AB189" s="11"/>
      <c r="AC189" s="12"/>
      <c r="AD189" s="13"/>
      <c r="AE189" s="13"/>
      <c r="AF189" s="14">
        <v>6.9532458782196001</v>
      </c>
      <c r="AG189" s="15">
        <v>38.89</v>
      </c>
      <c r="AH189" s="16">
        <v>2</v>
      </c>
      <c r="AI189" s="16">
        <v>2</v>
      </c>
      <c r="AJ189" s="3">
        <v>90</v>
      </c>
      <c r="AK189" s="23">
        <v>10.53731799466</v>
      </c>
      <c r="AL189" s="24">
        <v>5.09716796875</v>
      </c>
    </row>
    <row r="190" spans="1:38">
      <c r="A190" s="2" t="s">
        <v>562</v>
      </c>
      <c r="B190" s="2" t="s">
        <v>614</v>
      </c>
      <c r="C190" s="4">
        <v>0</v>
      </c>
      <c r="D190" s="4">
        <v>586685861.125</v>
      </c>
      <c r="E190" s="4">
        <v>0</v>
      </c>
      <c r="F190" s="4">
        <v>279098012</v>
      </c>
      <c r="G190" s="4">
        <v>0</v>
      </c>
      <c r="H190" s="4">
        <v>154390933.875</v>
      </c>
      <c r="I190" s="24" t="s">
        <v>1372</v>
      </c>
      <c r="J190" s="24" t="s">
        <v>1372</v>
      </c>
      <c r="K190" s="24" t="s">
        <v>1372</v>
      </c>
      <c r="L190" s="5"/>
      <c r="M190" s="6"/>
      <c r="N190" s="7"/>
      <c r="O190" s="7"/>
      <c r="P190" s="8">
        <v>5.5094900131225604</v>
      </c>
      <c r="Q190" s="9">
        <v>27.27</v>
      </c>
      <c r="R190" s="10">
        <v>2</v>
      </c>
      <c r="S190" s="10">
        <v>2</v>
      </c>
      <c r="T190" s="17"/>
      <c r="U190" s="18"/>
      <c r="V190" s="19"/>
      <c r="W190" s="19"/>
      <c r="X190" s="20">
        <v>7.7772512435913104</v>
      </c>
      <c r="Y190" s="21">
        <v>27.27</v>
      </c>
      <c r="Z190" s="22">
        <v>2</v>
      </c>
      <c r="AA190" s="22">
        <v>3</v>
      </c>
      <c r="AB190" s="11"/>
      <c r="AC190" s="12"/>
      <c r="AD190" s="13"/>
      <c r="AE190" s="13"/>
      <c r="AF190" s="14">
        <v>6.0373897552490199</v>
      </c>
      <c r="AG190" s="15">
        <v>27.27</v>
      </c>
      <c r="AH190" s="16">
        <v>2</v>
      </c>
      <c r="AI190" s="16">
        <v>2</v>
      </c>
      <c r="AJ190" s="3">
        <v>88</v>
      </c>
      <c r="AK190" s="23">
        <v>9.3978559446599998</v>
      </c>
      <c r="AL190" s="24">
        <v>4.80517578125</v>
      </c>
    </row>
    <row r="191" spans="1:38">
      <c r="A191" s="2" t="s">
        <v>714</v>
      </c>
      <c r="B191" s="2" t="s">
        <v>251</v>
      </c>
      <c r="C191" s="4">
        <v>525687651.5</v>
      </c>
      <c r="D191" s="4">
        <v>3129499575.4166698</v>
      </c>
      <c r="E191" s="4">
        <v>211230044.41666701</v>
      </c>
      <c r="F191" s="4">
        <v>2067218097.5</v>
      </c>
      <c r="G191" s="4">
        <v>75334040.958333299</v>
      </c>
      <c r="H191" s="4">
        <v>1480904276.8125</v>
      </c>
      <c r="I191" s="24">
        <v>5.9531540573322177</v>
      </c>
      <c r="J191" s="24">
        <v>9.7865722805145001</v>
      </c>
      <c r="K191" s="24">
        <v>19.657836722598979</v>
      </c>
      <c r="L191" s="5">
        <v>25.788946628570599</v>
      </c>
      <c r="M191" s="6">
        <v>22.66</v>
      </c>
      <c r="N191" s="7">
        <v>7</v>
      </c>
      <c r="O191" s="7">
        <v>8</v>
      </c>
      <c r="P191" s="8">
        <v>84.762940168380695</v>
      </c>
      <c r="Q191" s="9">
        <v>40.89</v>
      </c>
      <c r="R191" s="10">
        <v>12</v>
      </c>
      <c r="S191" s="10">
        <v>24</v>
      </c>
      <c r="T191" s="17">
        <v>30.7914509773254</v>
      </c>
      <c r="U191" s="18">
        <v>16.36</v>
      </c>
      <c r="V191" s="19">
        <v>5</v>
      </c>
      <c r="W191" s="19">
        <v>8</v>
      </c>
      <c r="X191" s="20">
        <v>85.632949829101605</v>
      </c>
      <c r="Y191" s="21">
        <v>29.67</v>
      </c>
      <c r="Z191" s="22">
        <v>9</v>
      </c>
      <c r="AA191" s="22">
        <v>24</v>
      </c>
      <c r="AB191" s="11">
        <v>32.172180891037002</v>
      </c>
      <c r="AC191" s="12">
        <v>19.16</v>
      </c>
      <c r="AD191" s="13">
        <v>6</v>
      </c>
      <c r="AE191" s="13">
        <v>9</v>
      </c>
      <c r="AF191" s="14">
        <v>58.406286478042603</v>
      </c>
      <c r="AG191" s="15">
        <v>35.51</v>
      </c>
      <c r="AH191" s="16">
        <v>11</v>
      </c>
      <c r="AI191" s="16">
        <v>18</v>
      </c>
      <c r="AJ191" s="3">
        <v>428</v>
      </c>
      <c r="AK191" s="23">
        <v>46.312828004660098</v>
      </c>
      <c r="AL191" s="24">
        <v>5.26220703125</v>
      </c>
    </row>
    <row r="192" spans="1:38">
      <c r="A192" s="2" t="s">
        <v>899</v>
      </c>
      <c r="B192" s="2" t="s">
        <v>140</v>
      </c>
      <c r="C192" s="4">
        <v>1026946169.16667</v>
      </c>
      <c r="D192" s="4">
        <v>1517297106</v>
      </c>
      <c r="E192" s="4">
        <v>388294476.45833302</v>
      </c>
      <c r="F192" s="4">
        <v>764975293.66666698</v>
      </c>
      <c r="G192" s="4">
        <v>129403238.5</v>
      </c>
      <c r="H192" s="4">
        <v>582857289.40104198</v>
      </c>
      <c r="I192" s="24">
        <v>1.4774845571810569</v>
      </c>
      <c r="J192" s="24">
        <v>1.9700905885761544</v>
      </c>
      <c r="K192" s="24">
        <v>4.5041939920309026</v>
      </c>
      <c r="L192" s="5">
        <v>59.800800085067699</v>
      </c>
      <c r="M192" s="6">
        <v>25.56</v>
      </c>
      <c r="N192" s="7">
        <v>16</v>
      </c>
      <c r="O192" s="7">
        <v>18</v>
      </c>
      <c r="P192" s="8">
        <v>66.737522363662706</v>
      </c>
      <c r="Q192" s="9">
        <v>28.22</v>
      </c>
      <c r="R192" s="10">
        <v>16</v>
      </c>
      <c r="S192" s="10">
        <v>22</v>
      </c>
      <c r="T192" s="17">
        <v>32.197659730911298</v>
      </c>
      <c r="U192" s="18">
        <v>17</v>
      </c>
      <c r="V192" s="19">
        <v>10</v>
      </c>
      <c r="W192" s="19">
        <v>10</v>
      </c>
      <c r="X192" s="20">
        <v>57.994308710098302</v>
      </c>
      <c r="Y192" s="21">
        <v>23.11</v>
      </c>
      <c r="Z192" s="22">
        <v>14</v>
      </c>
      <c r="AA192" s="22">
        <v>20</v>
      </c>
      <c r="AB192" s="11">
        <v>26.190210819244399</v>
      </c>
      <c r="AC192" s="12">
        <v>15.22</v>
      </c>
      <c r="AD192" s="13">
        <v>8</v>
      </c>
      <c r="AE192" s="13">
        <v>8</v>
      </c>
      <c r="AF192" s="14">
        <v>31.1734058856964</v>
      </c>
      <c r="AG192" s="15">
        <v>19.440000000000001</v>
      </c>
      <c r="AH192" s="16">
        <v>9</v>
      </c>
      <c r="AI192" s="16">
        <v>11</v>
      </c>
      <c r="AJ192" s="3">
        <v>900</v>
      </c>
      <c r="AK192" s="23">
        <v>98.245065814660194</v>
      </c>
      <c r="AL192" s="24">
        <v>4.99560546875</v>
      </c>
    </row>
    <row r="193" spans="1:38">
      <c r="A193" s="2" t="s">
        <v>822</v>
      </c>
      <c r="B193" s="2" t="s">
        <v>157</v>
      </c>
      <c r="C193" s="4">
        <v>271014414.25</v>
      </c>
      <c r="D193" s="4">
        <v>1503623120.3333299</v>
      </c>
      <c r="E193" s="4">
        <v>92100342.125</v>
      </c>
      <c r="F193" s="4">
        <v>264230601.9375</v>
      </c>
      <c r="G193" s="4">
        <v>0</v>
      </c>
      <c r="H193" s="4">
        <v>291480199.08333302</v>
      </c>
      <c r="I193" s="24">
        <v>5.5481296981727972</v>
      </c>
      <c r="J193" s="24">
        <v>2.8689426753581673</v>
      </c>
      <c r="K193" s="24" t="s">
        <v>1372</v>
      </c>
      <c r="L193" s="5">
        <v>11.021590709686301</v>
      </c>
      <c r="M193" s="6">
        <v>17.41</v>
      </c>
      <c r="N193" s="7">
        <v>2</v>
      </c>
      <c r="O193" s="7">
        <v>4</v>
      </c>
      <c r="P193" s="8">
        <v>16.4973223209381</v>
      </c>
      <c r="Q193" s="9">
        <v>25.89</v>
      </c>
      <c r="R193" s="10">
        <v>4</v>
      </c>
      <c r="S193" s="10">
        <v>6</v>
      </c>
      <c r="T193" s="17">
        <v>4.6400504112243697</v>
      </c>
      <c r="U193" s="18">
        <v>8.48</v>
      </c>
      <c r="V193" s="19">
        <v>2</v>
      </c>
      <c r="W193" s="19">
        <v>2</v>
      </c>
      <c r="X193" s="20">
        <v>4.7964627742767298</v>
      </c>
      <c r="Y193" s="21">
        <v>12.95</v>
      </c>
      <c r="Z193" s="22">
        <v>2</v>
      </c>
      <c r="AA193" s="22">
        <v>2</v>
      </c>
      <c r="AB193" s="11"/>
      <c r="AC193" s="12"/>
      <c r="AD193" s="13"/>
      <c r="AE193" s="13"/>
      <c r="AF193" s="14">
        <v>7.2632477283477801</v>
      </c>
      <c r="AG193" s="15">
        <v>17.86</v>
      </c>
      <c r="AH193" s="16">
        <v>3</v>
      </c>
      <c r="AI193" s="16">
        <v>3</v>
      </c>
      <c r="AJ193" s="3">
        <v>224</v>
      </c>
      <c r="AK193" s="23">
        <v>24.80209212466</v>
      </c>
      <c r="AL193" s="24">
        <v>6.25244140625</v>
      </c>
    </row>
    <row r="194" spans="1:38">
      <c r="A194" s="2" t="s">
        <v>873</v>
      </c>
      <c r="B194" s="2" t="s">
        <v>82</v>
      </c>
      <c r="C194" s="4">
        <v>438917145.16666698</v>
      </c>
      <c r="D194" s="4">
        <v>669885769.58333302</v>
      </c>
      <c r="E194" s="4">
        <v>46424252.104166701</v>
      </c>
      <c r="F194" s="4">
        <v>409739446.95833302</v>
      </c>
      <c r="G194" s="4">
        <v>54612739.708333299</v>
      </c>
      <c r="H194" s="4">
        <v>204100147.58333299</v>
      </c>
      <c r="I194" s="24">
        <v>1.5262237462356634</v>
      </c>
      <c r="J194" s="24">
        <v>8.8259784140186035</v>
      </c>
      <c r="K194" s="24">
        <v>3.7372259416641125</v>
      </c>
      <c r="L194" s="5">
        <v>19.665863275528</v>
      </c>
      <c r="M194" s="6">
        <v>14.77</v>
      </c>
      <c r="N194" s="7">
        <v>6</v>
      </c>
      <c r="O194" s="7">
        <v>7</v>
      </c>
      <c r="P194" s="8">
        <v>26.582987785339402</v>
      </c>
      <c r="Q194" s="9">
        <v>19.84</v>
      </c>
      <c r="R194" s="10">
        <v>8</v>
      </c>
      <c r="S194" s="10">
        <v>9</v>
      </c>
      <c r="T194" s="17">
        <v>12.220837831497199</v>
      </c>
      <c r="U194" s="18">
        <v>5.2</v>
      </c>
      <c r="V194" s="19">
        <v>3</v>
      </c>
      <c r="W194" s="19">
        <v>4</v>
      </c>
      <c r="X194" s="20">
        <v>23.0629286766052</v>
      </c>
      <c r="Y194" s="21">
        <v>21.75</v>
      </c>
      <c r="Z194" s="22">
        <v>8</v>
      </c>
      <c r="AA194" s="22">
        <v>8</v>
      </c>
      <c r="AB194" s="11">
        <v>8.8578658103942907</v>
      </c>
      <c r="AC194" s="12">
        <v>7.52</v>
      </c>
      <c r="AD194" s="13">
        <v>3</v>
      </c>
      <c r="AE194" s="13">
        <v>3</v>
      </c>
      <c r="AF194" s="14">
        <v>34.311541080474903</v>
      </c>
      <c r="AG194" s="15">
        <v>23.39</v>
      </c>
      <c r="AH194" s="16">
        <v>8</v>
      </c>
      <c r="AI194" s="16">
        <v>11</v>
      </c>
      <c r="AJ194" s="3">
        <v>731</v>
      </c>
      <c r="AK194" s="23">
        <v>83.111802254660205</v>
      </c>
      <c r="AL194" s="24">
        <v>5.85888671875</v>
      </c>
    </row>
    <row r="195" spans="1:38">
      <c r="A195" s="2" t="s">
        <v>1061</v>
      </c>
      <c r="B195" s="2" t="s">
        <v>1363</v>
      </c>
      <c r="C195" s="4">
        <v>2154646918.5</v>
      </c>
      <c r="D195" s="4">
        <v>2564832261.3333302</v>
      </c>
      <c r="E195" s="4">
        <v>568198977.91666698</v>
      </c>
      <c r="F195" s="4">
        <v>2043104625.2708299</v>
      </c>
      <c r="G195" s="4">
        <v>93500024.166666701</v>
      </c>
      <c r="H195" s="4">
        <v>1069495163.95833</v>
      </c>
      <c r="I195" s="24">
        <v>1.1903724175462069</v>
      </c>
      <c r="J195" s="24">
        <v>3.5957555445840228</v>
      </c>
      <c r="K195" s="24">
        <v>11.438447994964383</v>
      </c>
      <c r="L195" s="5">
        <v>28.993242263793899</v>
      </c>
      <c r="M195" s="6">
        <v>32.32</v>
      </c>
      <c r="N195" s="7">
        <v>5</v>
      </c>
      <c r="O195" s="7">
        <v>8</v>
      </c>
      <c r="P195" s="8">
        <v>29.1115498542786</v>
      </c>
      <c r="Q195" s="9">
        <v>32.32</v>
      </c>
      <c r="R195" s="10">
        <v>5</v>
      </c>
      <c r="S195" s="10">
        <v>8</v>
      </c>
      <c r="T195" s="17">
        <v>27.458662271499598</v>
      </c>
      <c r="U195" s="18">
        <v>32.32</v>
      </c>
      <c r="V195" s="19">
        <v>5</v>
      </c>
      <c r="W195" s="19">
        <v>8</v>
      </c>
      <c r="X195" s="20">
        <v>40.6631729602814</v>
      </c>
      <c r="Y195" s="21">
        <v>33.840000000000003</v>
      </c>
      <c r="Z195" s="22">
        <v>6</v>
      </c>
      <c r="AA195" s="22">
        <v>11</v>
      </c>
      <c r="AB195" s="11">
        <v>22.779366254806501</v>
      </c>
      <c r="AC195" s="12">
        <v>25.3</v>
      </c>
      <c r="AD195" s="13">
        <v>4</v>
      </c>
      <c r="AE195" s="13">
        <v>6</v>
      </c>
      <c r="AF195" s="14">
        <v>28.489979743957502</v>
      </c>
      <c r="AG195" s="15">
        <v>34.76</v>
      </c>
      <c r="AH195" s="16">
        <v>6</v>
      </c>
      <c r="AI195" s="16">
        <v>8</v>
      </c>
      <c r="AJ195" s="3">
        <v>328</v>
      </c>
      <c r="AK195" s="23">
        <v>36.878582764660003</v>
      </c>
      <c r="AL195" s="24">
        <v>5.33837890625</v>
      </c>
    </row>
    <row r="196" spans="1:38">
      <c r="A196" s="2" t="s">
        <v>567</v>
      </c>
      <c r="B196" s="2" t="s">
        <v>636</v>
      </c>
      <c r="C196" s="4">
        <v>0</v>
      </c>
      <c r="D196" s="4">
        <v>1041646888.54167</v>
      </c>
      <c r="E196" s="4">
        <v>10890502.4023438</v>
      </c>
      <c r="F196" s="4">
        <v>291901656.95833302</v>
      </c>
      <c r="G196" s="4">
        <v>7300954.390625</v>
      </c>
      <c r="H196" s="4">
        <v>236704309.41145799</v>
      </c>
      <c r="I196" s="24" t="s">
        <v>1372</v>
      </c>
      <c r="J196" s="24">
        <v>26.803323315507591</v>
      </c>
      <c r="K196" s="24">
        <v>32.421009192360515</v>
      </c>
      <c r="L196" s="5"/>
      <c r="M196" s="6"/>
      <c r="N196" s="7"/>
      <c r="O196" s="7"/>
      <c r="P196" s="8">
        <v>32.970232963561998</v>
      </c>
      <c r="Q196" s="9">
        <v>26.03</v>
      </c>
      <c r="R196" s="10">
        <v>10</v>
      </c>
      <c r="S196" s="10">
        <v>11</v>
      </c>
      <c r="T196" s="17">
        <v>5.28511643409729</v>
      </c>
      <c r="U196" s="18">
        <v>5.99</v>
      </c>
      <c r="V196" s="19">
        <v>2</v>
      </c>
      <c r="W196" s="19">
        <v>2</v>
      </c>
      <c r="X196" s="20">
        <v>22.9862895011902</v>
      </c>
      <c r="Y196" s="21">
        <v>13.43</v>
      </c>
      <c r="Z196" s="22">
        <v>7</v>
      </c>
      <c r="AA196" s="22">
        <v>8</v>
      </c>
      <c r="AB196" s="11">
        <v>4.98712158203125</v>
      </c>
      <c r="AC196" s="12">
        <v>5.99</v>
      </c>
      <c r="AD196" s="13">
        <v>2</v>
      </c>
      <c r="AE196" s="13">
        <v>2</v>
      </c>
      <c r="AF196" s="14">
        <v>20.856600284576398</v>
      </c>
      <c r="AG196" s="15">
        <v>12.19</v>
      </c>
      <c r="AH196" s="16">
        <v>6</v>
      </c>
      <c r="AI196" s="16">
        <v>7</v>
      </c>
      <c r="AJ196" s="3">
        <v>484</v>
      </c>
      <c r="AK196" s="23">
        <v>50.556349084660098</v>
      </c>
      <c r="AL196" s="24">
        <v>9.30517578125</v>
      </c>
    </row>
    <row r="197" spans="1:38">
      <c r="A197" s="2" t="s">
        <v>713</v>
      </c>
      <c r="B197" s="2" t="s">
        <v>1335</v>
      </c>
      <c r="C197" s="4">
        <v>0</v>
      </c>
      <c r="D197" s="4">
        <v>798683057.20833302</v>
      </c>
      <c r="E197" s="4">
        <v>50870082.390625</v>
      </c>
      <c r="F197" s="4">
        <v>361219742.22916698</v>
      </c>
      <c r="G197" s="4">
        <v>0</v>
      </c>
      <c r="H197" s="4">
        <v>201997181.58333299</v>
      </c>
      <c r="I197" s="24" t="s">
        <v>1372</v>
      </c>
      <c r="J197" s="24">
        <v>7.1008287239522394</v>
      </c>
      <c r="K197" s="24" t="s">
        <v>1372</v>
      </c>
      <c r="L197" s="5"/>
      <c r="M197" s="6"/>
      <c r="N197" s="7"/>
      <c r="O197" s="7"/>
      <c r="P197" s="8">
        <v>31.244190216064499</v>
      </c>
      <c r="Q197" s="9">
        <v>40.19</v>
      </c>
      <c r="R197" s="10">
        <v>9</v>
      </c>
      <c r="S197" s="10">
        <v>10</v>
      </c>
      <c r="T197" s="17">
        <v>4.8191685676574698</v>
      </c>
      <c r="U197" s="18">
        <v>9.93</v>
      </c>
      <c r="V197" s="19">
        <v>2</v>
      </c>
      <c r="W197" s="19">
        <v>2</v>
      </c>
      <c r="X197" s="20">
        <v>15.6915988922119</v>
      </c>
      <c r="Y197" s="21">
        <v>27.19</v>
      </c>
      <c r="Z197" s="22">
        <v>5</v>
      </c>
      <c r="AA197" s="22">
        <v>5</v>
      </c>
      <c r="AB197" s="11"/>
      <c r="AC197" s="12"/>
      <c r="AD197" s="13"/>
      <c r="AE197" s="13"/>
      <c r="AF197" s="14">
        <v>17.4999022483826</v>
      </c>
      <c r="AG197" s="15">
        <v>22.93</v>
      </c>
      <c r="AH197" s="16">
        <v>5</v>
      </c>
      <c r="AI197" s="16">
        <v>5</v>
      </c>
      <c r="AJ197" s="3">
        <v>423</v>
      </c>
      <c r="AK197" s="23">
        <v>45.076019954659998</v>
      </c>
      <c r="AL197" s="24">
        <v>6.46826171875</v>
      </c>
    </row>
    <row r="198" spans="1:38">
      <c r="A198" s="2" t="s">
        <v>1117</v>
      </c>
      <c r="B198" s="2" t="s">
        <v>323</v>
      </c>
      <c r="C198" s="4">
        <v>1870230193.5</v>
      </c>
      <c r="D198" s="4">
        <v>1114963616.7083299</v>
      </c>
      <c r="E198" s="4">
        <v>131627398.25</v>
      </c>
      <c r="F198" s="4">
        <v>1266524487.8125</v>
      </c>
      <c r="G198" s="4">
        <v>0</v>
      </c>
      <c r="H198" s="4">
        <v>577786867</v>
      </c>
      <c r="I198" s="24">
        <v>0.59616384153319457</v>
      </c>
      <c r="J198" s="24">
        <v>9.6220430142286126</v>
      </c>
      <c r="K198" s="24" t="s">
        <v>1372</v>
      </c>
      <c r="L198" s="5">
        <v>7.7208812236785898</v>
      </c>
      <c r="M198" s="6">
        <v>8.0299999999999994</v>
      </c>
      <c r="N198" s="7">
        <v>2</v>
      </c>
      <c r="O198" s="7">
        <v>3</v>
      </c>
      <c r="P198" s="8">
        <v>19.329683542251601</v>
      </c>
      <c r="Q198" s="9">
        <v>17.52</v>
      </c>
      <c r="R198" s="10">
        <v>4</v>
      </c>
      <c r="S198" s="10">
        <v>7</v>
      </c>
      <c r="T198" s="17">
        <v>5.4184713363647496</v>
      </c>
      <c r="U198" s="18">
        <v>13.14</v>
      </c>
      <c r="V198" s="19">
        <v>2</v>
      </c>
      <c r="W198" s="19">
        <v>2</v>
      </c>
      <c r="X198" s="20">
        <v>11.8002955913544</v>
      </c>
      <c r="Y198" s="21">
        <v>15.33</v>
      </c>
      <c r="Z198" s="22">
        <v>2</v>
      </c>
      <c r="AA198" s="22">
        <v>3</v>
      </c>
      <c r="AB198" s="11"/>
      <c r="AC198" s="12"/>
      <c r="AD198" s="13"/>
      <c r="AE198" s="13"/>
      <c r="AF198" s="14">
        <v>9.5950832366943395</v>
      </c>
      <c r="AG198" s="15">
        <v>20.8</v>
      </c>
      <c r="AH198" s="16">
        <v>4</v>
      </c>
      <c r="AI198" s="16">
        <v>4</v>
      </c>
      <c r="AJ198" s="3">
        <v>274</v>
      </c>
      <c r="AK198" s="23">
        <v>31.056947034659999</v>
      </c>
      <c r="AL198" s="24">
        <v>5.26220703125</v>
      </c>
    </row>
    <row r="199" spans="1:38">
      <c r="A199" s="2" t="s">
        <v>991</v>
      </c>
      <c r="B199" s="2" t="s">
        <v>382</v>
      </c>
      <c r="C199" s="4">
        <v>646716828.83333302</v>
      </c>
      <c r="D199" s="4">
        <v>853542716.0625</v>
      </c>
      <c r="E199" s="4">
        <v>223973877.5</v>
      </c>
      <c r="F199" s="4">
        <v>563305323.35416698</v>
      </c>
      <c r="G199" s="4">
        <v>52873177.875</v>
      </c>
      <c r="H199" s="4">
        <v>255348491.14583299</v>
      </c>
      <c r="I199" s="24">
        <v>1.3198090385281571</v>
      </c>
      <c r="J199" s="24">
        <v>2.5150492086032088</v>
      </c>
      <c r="K199" s="24">
        <v>4.8294523122766426</v>
      </c>
      <c r="L199" s="5">
        <v>12.139799118041999</v>
      </c>
      <c r="M199" s="6">
        <v>22.47</v>
      </c>
      <c r="N199" s="7">
        <v>4</v>
      </c>
      <c r="O199" s="7">
        <v>4</v>
      </c>
      <c r="P199" s="8">
        <v>11.5977485179901</v>
      </c>
      <c r="Q199" s="9">
        <v>30.71</v>
      </c>
      <c r="R199" s="10">
        <v>4</v>
      </c>
      <c r="S199" s="10">
        <v>4</v>
      </c>
      <c r="T199" s="17">
        <v>12.2079100608826</v>
      </c>
      <c r="U199" s="18">
        <v>27.72</v>
      </c>
      <c r="V199" s="19">
        <v>4</v>
      </c>
      <c r="W199" s="19">
        <v>4</v>
      </c>
      <c r="X199" s="20">
        <v>14.5363879203796</v>
      </c>
      <c r="Y199" s="21">
        <v>22.47</v>
      </c>
      <c r="Z199" s="22">
        <v>4</v>
      </c>
      <c r="AA199" s="22">
        <v>5</v>
      </c>
      <c r="AB199" s="11">
        <v>11.7292625904083</v>
      </c>
      <c r="AC199" s="12">
        <v>19.100000000000001</v>
      </c>
      <c r="AD199" s="13">
        <v>3</v>
      </c>
      <c r="AE199" s="13">
        <v>4</v>
      </c>
      <c r="AF199" s="14">
        <v>12.7799828052521</v>
      </c>
      <c r="AG199" s="15">
        <v>16.850000000000001</v>
      </c>
      <c r="AH199" s="16">
        <v>3</v>
      </c>
      <c r="AI199" s="16">
        <v>5</v>
      </c>
      <c r="AJ199" s="3">
        <v>267</v>
      </c>
      <c r="AK199" s="23">
        <v>29.88027694466</v>
      </c>
      <c r="AL199" s="24">
        <v>5.70654296875</v>
      </c>
    </row>
    <row r="200" spans="1:38">
      <c r="A200" s="2" t="s">
        <v>1176</v>
      </c>
      <c r="B200" s="2" t="s">
        <v>69</v>
      </c>
      <c r="C200" s="4">
        <v>527388106</v>
      </c>
      <c r="D200" s="4">
        <v>1336493063.5</v>
      </c>
      <c r="E200" s="4">
        <v>169578347.0625</v>
      </c>
      <c r="F200" s="4">
        <v>624807308.44791698</v>
      </c>
      <c r="G200" s="4">
        <v>62754812.375</v>
      </c>
      <c r="H200" s="4">
        <v>422440781.66666698</v>
      </c>
      <c r="I200" s="24">
        <v>2.5341736916228443</v>
      </c>
      <c r="J200" s="24">
        <v>3.6844757557262735</v>
      </c>
      <c r="K200" s="24">
        <v>6.7316077553114821</v>
      </c>
      <c r="L200" s="5">
        <v>9.2776746749877894</v>
      </c>
      <c r="M200" s="6">
        <v>30</v>
      </c>
      <c r="N200" s="7">
        <v>3</v>
      </c>
      <c r="O200" s="7">
        <v>3</v>
      </c>
      <c r="P200" s="8">
        <v>9.6774950027465803</v>
      </c>
      <c r="Q200" s="9">
        <v>30</v>
      </c>
      <c r="R200" s="10">
        <v>3</v>
      </c>
      <c r="S200" s="10">
        <v>3</v>
      </c>
      <c r="T200" s="17">
        <v>10.0103867053986</v>
      </c>
      <c r="U200" s="18">
        <v>30</v>
      </c>
      <c r="V200" s="19">
        <v>3</v>
      </c>
      <c r="W200" s="19">
        <v>3</v>
      </c>
      <c r="X200" s="20">
        <v>9.1191577911377006</v>
      </c>
      <c r="Y200" s="21">
        <v>30</v>
      </c>
      <c r="Z200" s="22">
        <v>3</v>
      </c>
      <c r="AA200" s="22">
        <v>3</v>
      </c>
      <c r="AB200" s="11">
        <v>6.56530785560608</v>
      </c>
      <c r="AC200" s="12">
        <v>20</v>
      </c>
      <c r="AD200" s="13">
        <v>2</v>
      </c>
      <c r="AE200" s="13">
        <v>2</v>
      </c>
      <c r="AF200" s="14">
        <v>9.6577613353729195</v>
      </c>
      <c r="AG200" s="15">
        <v>30</v>
      </c>
      <c r="AH200" s="16">
        <v>3</v>
      </c>
      <c r="AI200" s="16">
        <v>3</v>
      </c>
      <c r="AJ200" s="3">
        <v>120</v>
      </c>
      <c r="AK200" s="23">
        <v>12.46171884466</v>
      </c>
      <c r="AL200" s="24">
        <v>4.55126953125</v>
      </c>
    </row>
    <row r="201" spans="1:38">
      <c r="A201" s="2" t="s">
        <v>981</v>
      </c>
      <c r="B201" s="2" t="s">
        <v>191</v>
      </c>
      <c r="C201" s="4">
        <v>121255394.53125</v>
      </c>
      <c r="D201" s="4">
        <v>609336160.64583302</v>
      </c>
      <c r="E201" s="4">
        <v>78134606.451171905</v>
      </c>
      <c r="F201" s="4">
        <v>321699414.59375</v>
      </c>
      <c r="G201" s="4">
        <v>35472099.03125</v>
      </c>
      <c r="H201" s="4">
        <v>243511774.609375</v>
      </c>
      <c r="I201" s="24">
        <v>5.0252292939329362</v>
      </c>
      <c r="J201" s="24">
        <v>4.1172462396004681</v>
      </c>
      <c r="K201" s="24">
        <v>6.8648820131802024</v>
      </c>
      <c r="L201" s="5">
        <v>9.5395812988281303</v>
      </c>
      <c r="M201" s="6">
        <v>18.09</v>
      </c>
      <c r="N201" s="7">
        <v>3</v>
      </c>
      <c r="O201" s="7">
        <v>3</v>
      </c>
      <c r="P201" s="8">
        <v>24.8855011463165</v>
      </c>
      <c r="Q201" s="9">
        <v>32.08</v>
      </c>
      <c r="R201" s="10">
        <v>6</v>
      </c>
      <c r="S201" s="10">
        <v>8</v>
      </c>
      <c r="T201" s="17">
        <v>9.2196760177612305</v>
      </c>
      <c r="U201" s="18">
        <v>13.99</v>
      </c>
      <c r="V201" s="19">
        <v>2</v>
      </c>
      <c r="W201" s="19">
        <v>3</v>
      </c>
      <c r="X201" s="20">
        <v>20.048388957977298</v>
      </c>
      <c r="Y201" s="21">
        <v>36.18</v>
      </c>
      <c r="Z201" s="22">
        <v>6</v>
      </c>
      <c r="AA201" s="22">
        <v>6</v>
      </c>
      <c r="AB201" s="11">
        <v>5.8226952552795401</v>
      </c>
      <c r="AC201" s="12">
        <v>13.99</v>
      </c>
      <c r="AD201" s="13">
        <v>2</v>
      </c>
      <c r="AE201" s="13">
        <v>2</v>
      </c>
      <c r="AF201" s="14">
        <v>23.2825303077698</v>
      </c>
      <c r="AG201" s="15">
        <v>36.520000000000003</v>
      </c>
      <c r="AH201" s="16">
        <v>7</v>
      </c>
      <c r="AI201" s="16">
        <v>8</v>
      </c>
      <c r="AJ201" s="3">
        <v>293</v>
      </c>
      <c r="AK201" s="23">
        <v>31.388586224659999</v>
      </c>
      <c r="AL201" s="24">
        <v>6.16357421875</v>
      </c>
    </row>
    <row r="202" spans="1:38">
      <c r="A202" s="2" t="s">
        <v>1063</v>
      </c>
      <c r="B202" s="2" t="s">
        <v>230</v>
      </c>
      <c r="C202" s="4">
        <v>961851190.125</v>
      </c>
      <c r="D202" s="4">
        <v>2777366398.8333302</v>
      </c>
      <c r="E202" s="4">
        <v>147152140.79166701</v>
      </c>
      <c r="F202" s="4">
        <v>805022216.71875</v>
      </c>
      <c r="G202" s="4">
        <v>92746165.388020799</v>
      </c>
      <c r="H202" s="4">
        <v>628868263.9375</v>
      </c>
      <c r="I202" s="24">
        <v>2.8875219237108705</v>
      </c>
      <c r="J202" s="24">
        <v>5.4706796135468601</v>
      </c>
      <c r="K202" s="24">
        <v>6.7805311551859084</v>
      </c>
      <c r="L202" s="5">
        <v>19.7696869373322</v>
      </c>
      <c r="M202" s="6">
        <v>25.69</v>
      </c>
      <c r="N202" s="7">
        <v>4</v>
      </c>
      <c r="O202" s="7">
        <v>6</v>
      </c>
      <c r="P202" s="8">
        <v>24.698761463165301</v>
      </c>
      <c r="Q202" s="9">
        <v>32.64</v>
      </c>
      <c r="R202" s="10">
        <v>6</v>
      </c>
      <c r="S202" s="10">
        <v>8</v>
      </c>
      <c r="T202" s="17">
        <v>11.7894077301025</v>
      </c>
      <c r="U202" s="18">
        <v>25.35</v>
      </c>
      <c r="V202" s="19">
        <v>4</v>
      </c>
      <c r="W202" s="19">
        <v>4</v>
      </c>
      <c r="X202" s="20">
        <v>12.812744140625</v>
      </c>
      <c r="Y202" s="21">
        <v>25.69</v>
      </c>
      <c r="Z202" s="22">
        <v>4</v>
      </c>
      <c r="AA202" s="22">
        <v>4</v>
      </c>
      <c r="AB202" s="11">
        <v>8.6694531440734899</v>
      </c>
      <c r="AC202" s="12">
        <v>17.36</v>
      </c>
      <c r="AD202" s="13">
        <v>3</v>
      </c>
      <c r="AE202" s="13">
        <v>3</v>
      </c>
      <c r="AF202" s="14">
        <v>19.917955160140998</v>
      </c>
      <c r="AG202" s="15">
        <v>32.64</v>
      </c>
      <c r="AH202" s="16">
        <v>5</v>
      </c>
      <c r="AI202" s="16">
        <v>6</v>
      </c>
      <c r="AJ202" s="3">
        <v>288</v>
      </c>
      <c r="AK202" s="23">
        <v>32.209669154659998</v>
      </c>
      <c r="AL202" s="24">
        <v>4.97021484375</v>
      </c>
    </row>
    <row r="203" spans="1:38">
      <c r="A203" s="2" t="s">
        <v>908</v>
      </c>
      <c r="B203" s="2" t="s">
        <v>415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224852864.25</v>
      </c>
      <c r="I203" s="24"/>
      <c r="J203" s="24"/>
      <c r="K203" s="24" t="s">
        <v>1372</v>
      </c>
      <c r="L203" s="5"/>
      <c r="M203" s="6"/>
      <c r="N203" s="7"/>
      <c r="O203" s="7"/>
      <c r="P203" s="8"/>
      <c r="Q203" s="9"/>
      <c r="R203" s="10"/>
      <c r="S203" s="10"/>
      <c r="T203" s="17"/>
      <c r="U203" s="18"/>
      <c r="V203" s="19"/>
      <c r="W203" s="19"/>
      <c r="X203" s="20"/>
      <c r="Y203" s="21"/>
      <c r="Z203" s="22"/>
      <c r="AA203" s="22"/>
      <c r="AB203" s="11"/>
      <c r="AC203" s="12"/>
      <c r="AD203" s="13"/>
      <c r="AE203" s="13"/>
      <c r="AF203" s="14">
        <v>6.7978768348693803</v>
      </c>
      <c r="AG203" s="15">
        <v>39.81</v>
      </c>
      <c r="AH203" s="16">
        <v>2</v>
      </c>
      <c r="AI203" s="16">
        <v>2</v>
      </c>
      <c r="AJ203" s="3">
        <v>103</v>
      </c>
      <c r="AK203" s="23">
        <v>11.42893638466</v>
      </c>
      <c r="AL203" s="24">
        <v>7.48876953125</v>
      </c>
    </row>
    <row r="204" spans="1:38">
      <c r="A204" s="2" t="s">
        <v>1161</v>
      </c>
      <c r="B204" s="2" t="s">
        <v>289</v>
      </c>
      <c r="C204" s="4">
        <v>1466623846</v>
      </c>
      <c r="D204" s="4">
        <v>1551460574.25</v>
      </c>
      <c r="E204" s="4">
        <v>127733467.072917</v>
      </c>
      <c r="F204" s="4">
        <v>339433373.29166698</v>
      </c>
      <c r="G204" s="4">
        <v>107784933.791667</v>
      </c>
      <c r="H204" s="4">
        <v>134050675.979167</v>
      </c>
      <c r="I204" s="24">
        <v>1.0578449126416289</v>
      </c>
      <c r="J204" s="24">
        <v>2.6573566119355432</v>
      </c>
      <c r="K204" s="24">
        <v>1.2436865827488279</v>
      </c>
      <c r="L204" s="5">
        <v>20.734219551086401</v>
      </c>
      <c r="M204" s="6">
        <v>24.26</v>
      </c>
      <c r="N204" s="7">
        <v>5</v>
      </c>
      <c r="O204" s="7">
        <v>6</v>
      </c>
      <c r="P204" s="8">
        <v>21.2925946712494</v>
      </c>
      <c r="Q204" s="9">
        <v>28.7</v>
      </c>
      <c r="R204" s="10">
        <v>5</v>
      </c>
      <c r="S204" s="10">
        <v>6</v>
      </c>
      <c r="T204" s="17">
        <v>18.388800144195599</v>
      </c>
      <c r="U204" s="18">
        <v>21.01</v>
      </c>
      <c r="V204" s="19">
        <v>4</v>
      </c>
      <c r="W204" s="19">
        <v>5</v>
      </c>
      <c r="X204" s="20">
        <v>22.142334461212201</v>
      </c>
      <c r="Y204" s="21">
        <v>26.04</v>
      </c>
      <c r="Z204" s="22">
        <v>5</v>
      </c>
      <c r="AA204" s="22">
        <v>7</v>
      </c>
      <c r="AB204" s="11">
        <v>13.7783155441284</v>
      </c>
      <c r="AC204" s="12">
        <v>13.61</v>
      </c>
      <c r="AD204" s="13">
        <v>4</v>
      </c>
      <c r="AE204" s="13">
        <v>5</v>
      </c>
      <c r="AF204" s="14">
        <v>14.043786764144899</v>
      </c>
      <c r="AG204" s="15">
        <v>20.71</v>
      </c>
      <c r="AH204" s="16">
        <v>4</v>
      </c>
      <c r="AI204" s="16">
        <v>4</v>
      </c>
      <c r="AJ204" s="3">
        <v>338</v>
      </c>
      <c r="AK204" s="23">
        <v>39.41664477466</v>
      </c>
      <c r="AL204" s="24">
        <v>5.35107421875</v>
      </c>
    </row>
    <row r="205" spans="1:38">
      <c r="A205" s="2" t="s">
        <v>952</v>
      </c>
      <c r="B205" s="2" t="s">
        <v>1286</v>
      </c>
      <c r="C205" s="4">
        <v>265269655.75</v>
      </c>
      <c r="D205" s="4">
        <v>189847118</v>
      </c>
      <c r="E205" s="4">
        <v>80696003.270833299</v>
      </c>
      <c r="F205" s="4">
        <v>141657173.54166701</v>
      </c>
      <c r="G205" s="4">
        <v>38089083.526041701</v>
      </c>
      <c r="H205" s="4">
        <v>118314079.546875</v>
      </c>
      <c r="I205" s="24">
        <v>0.71567596928206134</v>
      </c>
      <c r="J205" s="24">
        <v>1.7554422499245075</v>
      </c>
      <c r="K205" s="24">
        <v>3.1062464253303195</v>
      </c>
      <c r="L205" s="5">
        <v>5.3992156982421902</v>
      </c>
      <c r="M205" s="6">
        <v>7.89</v>
      </c>
      <c r="N205" s="7">
        <v>2</v>
      </c>
      <c r="O205" s="7">
        <v>2</v>
      </c>
      <c r="P205" s="8">
        <v>11.5652408599854</v>
      </c>
      <c r="Q205" s="9">
        <v>15.2</v>
      </c>
      <c r="R205" s="10">
        <v>3</v>
      </c>
      <c r="S205" s="10">
        <v>4</v>
      </c>
      <c r="T205" s="17">
        <v>8.7051727771758998</v>
      </c>
      <c r="U205" s="18">
        <v>15.2</v>
      </c>
      <c r="V205" s="19">
        <v>3</v>
      </c>
      <c r="W205" s="19">
        <v>3</v>
      </c>
      <c r="X205" s="20">
        <v>9.5376751422882098</v>
      </c>
      <c r="Y205" s="21">
        <v>15.79</v>
      </c>
      <c r="Z205" s="22">
        <v>3</v>
      </c>
      <c r="AA205" s="22">
        <v>3</v>
      </c>
      <c r="AB205" s="11">
        <v>8.3068790435790998</v>
      </c>
      <c r="AC205" s="12">
        <v>15.2</v>
      </c>
      <c r="AD205" s="13">
        <v>3</v>
      </c>
      <c r="AE205" s="13">
        <v>3</v>
      </c>
      <c r="AF205" s="14">
        <v>4.8628344535827601</v>
      </c>
      <c r="AG205" s="15">
        <v>8.77</v>
      </c>
      <c r="AH205" s="16">
        <v>2</v>
      </c>
      <c r="AI205" s="16">
        <v>2</v>
      </c>
      <c r="AJ205" s="3">
        <v>342</v>
      </c>
      <c r="AK205" s="23">
        <v>38.235673794660002</v>
      </c>
      <c r="AL205" s="24">
        <v>5.24951171875</v>
      </c>
    </row>
    <row r="206" spans="1:38">
      <c r="A206" s="2" t="s">
        <v>684</v>
      </c>
      <c r="B206" s="2" t="s">
        <v>516</v>
      </c>
      <c r="C206" s="4">
        <v>2919129447</v>
      </c>
      <c r="D206" s="4">
        <v>5552711115.5</v>
      </c>
      <c r="E206" s="4">
        <v>1301015757</v>
      </c>
      <c r="F206" s="4">
        <v>3361427930.1875</v>
      </c>
      <c r="G206" s="4">
        <v>526856402.0625</v>
      </c>
      <c r="H206" s="4">
        <v>1870509152.46875</v>
      </c>
      <c r="I206" s="24">
        <v>1.9021805015212812</v>
      </c>
      <c r="J206" s="24">
        <v>2.5836950183744007</v>
      </c>
      <c r="K206" s="24">
        <v>3.5503206284410966</v>
      </c>
      <c r="L206" s="5">
        <v>9.8067471981048602</v>
      </c>
      <c r="M206" s="6">
        <v>39.450000000000003</v>
      </c>
      <c r="N206" s="7">
        <v>2</v>
      </c>
      <c r="O206" s="7">
        <v>3</v>
      </c>
      <c r="P206" s="8">
        <v>16.543242931365999</v>
      </c>
      <c r="Q206" s="9">
        <v>39.450000000000003</v>
      </c>
      <c r="R206" s="10">
        <v>2</v>
      </c>
      <c r="S206" s="10">
        <v>5</v>
      </c>
      <c r="T206" s="17">
        <v>20.174057483673099</v>
      </c>
      <c r="U206" s="18">
        <v>39.450000000000003</v>
      </c>
      <c r="V206" s="19">
        <v>2</v>
      </c>
      <c r="W206" s="19">
        <v>6</v>
      </c>
      <c r="X206" s="20">
        <v>21.565713644027699</v>
      </c>
      <c r="Y206" s="21">
        <v>39.450000000000003</v>
      </c>
      <c r="Z206" s="22">
        <v>2</v>
      </c>
      <c r="AA206" s="22">
        <v>7</v>
      </c>
      <c r="AB206" s="11">
        <v>17.539958238601699</v>
      </c>
      <c r="AC206" s="12">
        <v>39.450000000000003</v>
      </c>
      <c r="AD206" s="13">
        <v>2</v>
      </c>
      <c r="AE206" s="13">
        <v>5</v>
      </c>
      <c r="AF206" s="14">
        <v>18.166738986969001</v>
      </c>
      <c r="AG206" s="15">
        <v>39.450000000000003</v>
      </c>
      <c r="AH206" s="16">
        <v>2</v>
      </c>
      <c r="AI206" s="16">
        <v>6</v>
      </c>
      <c r="AJ206" s="3">
        <v>109</v>
      </c>
      <c r="AK206" s="23">
        <v>11.80596559466</v>
      </c>
      <c r="AL206" s="24">
        <v>5.12255859375</v>
      </c>
    </row>
    <row r="207" spans="1:38">
      <c r="A207" s="2" t="s">
        <v>696</v>
      </c>
      <c r="B207" s="2" t="s">
        <v>62</v>
      </c>
      <c r="C207" s="4">
        <v>196013305.41666701</v>
      </c>
      <c r="D207" s="4">
        <v>648578917.60416698</v>
      </c>
      <c r="E207" s="4">
        <v>0</v>
      </c>
      <c r="F207" s="4">
        <v>156789182.45833299</v>
      </c>
      <c r="G207" s="4">
        <v>0</v>
      </c>
      <c r="H207" s="4">
        <v>208671196.20833299</v>
      </c>
      <c r="I207" s="24">
        <v>3.3088514895735148</v>
      </c>
      <c r="J207" s="24" t="s">
        <v>1372</v>
      </c>
      <c r="K207" s="24" t="s">
        <v>1372</v>
      </c>
      <c r="L207" s="5">
        <v>9.8204746246337908</v>
      </c>
      <c r="M207" s="6">
        <v>39.36</v>
      </c>
      <c r="N207" s="7">
        <v>3</v>
      </c>
      <c r="O207" s="7">
        <v>3</v>
      </c>
      <c r="P207" s="8">
        <v>15.0111036300659</v>
      </c>
      <c r="Q207" s="9">
        <v>39.36</v>
      </c>
      <c r="R207" s="10">
        <v>4</v>
      </c>
      <c r="S207" s="10">
        <v>4</v>
      </c>
      <c r="T207" s="17"/>
      <c r="U207" s="18"/>
      <c r="V207" s="19"/>
      <c r="W207" s="19"/>
      <c r="X207" s="20">
        <v>15.7207789421082</v>
      </c>
      <c r="Y207" s="21">
        <v>28.72</v>
      </c>
      <c r="Z207" s="22">
        <v>3</v>
      </c>
      <c r="AA207" s="22">
        <v>4</v>
      </c>
      <c r="AB207" s="11"/>
      <c r="AC207" s="12"/>
      <c r="AD207" s="13"/>
      <c r="AE207" s="13"/>
      <c r="AF207" s="14">
        <v>14.8249409198761</v>
      </c>
      <c r="AG207" s="15">
        <v>39.36</v>
      </c>
      <c r="AH207" s="16">
        <v>4</v>
      </c>
      <c r="AI207" s="16">
        <v>4</v>
      </c>
      <c r="AJ207" s="3">
        <v>94</v>
      </c>
      <c r="AK207" s="23">
        <v>10.908793424660001</v>
      </c>
      <c r="AL207" s="24">
        <v>9.58349609375</v>
      </c>
    </row>
    <row r="208" spans="1:38">
      <c r="A208" s="2" t="s">
        <v>716</v>
      </c>
      <c r="B208" s="2" t="s">
        <v>1314</v>
      </c>
      <c r="C208" s="4">
        <v>397545511.5</v>
      </c>
      <c r="D208" s="4">
        <v>720049406.08333302</v>
      </c>
      <c r="E208" s="4">
        <v>388716092.5</v>
      </c>
      <c r="F208" s="4">
        <v>721742351.75</v>
      </c>
      <c r="G208" s="4">
        <v>107563462</v>
      </c>
      <c r="H208" s="4">
        <v>0</v>
      </c>
      <c r="I208" s="24">
        <v>1.8112376702895638</v>
      </c>
      <c r="J208" s="24">
        <v>1.8567339137110719</v>
      </c>
      <c r="K208" s="24"/>
      <c r="L208" s="5">
        <v>13.1391055583954</v>
      </c>
      <c r="M208" s="6">
        <v>14.14</v>
      </c>
      <c r="N208" s="7">
        <v>2</v>
      </c>
      <c r="O208" s="7">
        <v>4</v>
      </c>
      <c r="P208" s="8">
        <v>15.7371175289154</v>
      </c>
      <c r="Q208" s="9">
        <v>34.03</v>
      </c>
      <c r="R208" s="10">
        <v>4</v>
      </c>
      <c r="S208" s="10">
        <v>5</v>
      </c>
      <c r="T208" s="17">
        <v>9.5525104999542201</v>
      </c>
      <c r="U208" s="18">
        <v>14.14</v>
      </c>
      <c r="V208" s="19">
        <v>2</v>
      </c>
      <c r="W208" s="19">
        <v>3</v>
      </c>
      <c r="X208" s="20">
        <v>6.2858033180236799</v>
      </c>
      <c r="Y208" s="21">
        <v>14.14</v>
      </c>
      <c r="Z208" s="22">
        <v>2</v>
      </c>
      <c r="AA208" s="22">
        <v>2</v>
      </c>
      <c r="AB208" s="11">
        <v>5.8515191078186</v>
      </c>
      <c r="AC208" s="12">
        <v>14.14</v>
      </c>
      <c r="AD208" s="13">
        <v>2</v>
      </c>
      <c r="AE208" s="13">
        <v>2</v>
      </c>
      <c r="AF208" s="14"/>
      <c r="AG208" s="15"/>
      <c r="AH208" s="16"/>
      <c r="AI208" s="16"/>
      <c r="AJ208" s="3">
        <v>191</v>
      </c>
      <c r="AK208" s="23">
        <v>21.863213924659998</v>
      </c>
      <c r="AL208" s="24">
        <v>7.32763671875</v>
      </c>
    </row>
    <row r="209" spans="1:38">
      <c r="A209" s="2" t="s">
        <v>874</v>
      </c>
      <c r="B209" s="2" t="s">
        <v>164</v>
      </c>
      <c r="C209" s="4">
        <v>458966028.66666698</v>
      </c>
      <c r="D209" s="4">
        <v>2322246744.375</v>
      </c>
      <c r="E209" s="4">
        <v>98251126.53125</v>
      </c>
      <c r="F209" s="4">
        <v>1124594923.4166701</v>
      </c>
      <c r="G209" s="4">
        <v>55422838.708333299</v>
      </c>
      <c r="H209" s="4">
        <v>725264030.54166698</v>
      </c>
      <c r="I209" s="24">
        <v>5.0597355780803923</v>
      </c>
      <c r="J209" s="24">
        <v>11.4461275215911</v>
      </c>
      <c r="K209" s="24">
        <v>13.086013770576088</v>
      </c>
      <c r="L209" s="5">
        <v>22.657493591308601</v>
      </c>
      <c r="M209" s="6">
        <v>15.05</v>
      </c>
      <c r="N209" s="7">
        <v>7</v>
      </c>
      <c r="O209" s="7">
        <v>8</v>
      </c>
      <c r="P209" s="8">
        <v>32.324112176895099</v>
      </c>
      <c r="Q209" s="9">
        <v>19.52</v>
      </c>
      <c r="R209" s="10">
        <v>10</v>
      </c>
      <c r="S209" s="10">
        <v>11</v>
      </c>
      <c r="T209" s="17">
        <v>18.378700971603401</v>
      </c>
      <c r="U209" s="18">
        <v>13.26</v>
      </c>
      <c r="V209" s="19">
        <v>6</v>
      </c>
      <c r="W209" s="19">
        <v>6</v>
      </c>
      <c r="X209" s="20">
        <v>37.637259244918802</v>
      </c>
      <c r="Y209" s="21">
        <v>24.59</v>
      </c>
      <c r="Z209" s="22">
        <v>12</v>
      </c>
      <c r="AA209" s="22">
        <v>13</v>
      </c>
      <c r="AB209" s="11">
        <v>15.3188369274139</v>
      </c>
      <c r="AC209" s="12">
        <v>8.49</v>
      </c>
      <c r="AD209" s="13">
        <v>4</v>
      </c>
      <c r="AE209" s="13">
        <v>5</v>
      </c>
      <c r="AF209" s="14">
        <v>28.2168979644775</v>
      </c>
      <c r="AG209" s="15">
        <v>19.23</v>
      </c>
      <c r="AH209" s="16">
        <v>9</v>
      </c>
      <c r="AI209" s="16">
        <v>9</v>
      </c>
      <c r="AJ209" s="3">
        <v>671</v>
      </c>
      <c r="AK209" s="23">
        <v>74.808430704660097</v>
      </c>
      <c r="AL209" s="24">
        <v>5.00830078125</v>
      </c>
    </row>
    <row r="210" spans="1:38">
      <c r="A210" s="2" t="s">
        <v>1098</v>
      </c>
      <c r="B210" s="2" t="s">
        <v>337</v>
      </c>
      <c r="C210" s="4">
        <v>0</v>
      </c>
      <c r="D210" s="4">
        <v>452079199</v>
      </c>
      <c r="E210" s="4">
        <v>0</v>
      </c>
      <c r="F210" s="4">
        <v>247402301.0625</v>
      </c>
      <c r="G210" s="4">
        <v>0</v>
      </c>
      <c r="H210" s="4">
        <v>146492074.25</v>
      </c>
      <c r="I210" s="24" t="s">
        <v>1372</v>
      </c>
      <c r="J210" s="24" t="s">
        <v>1372</v>
      </c>
      <c r="K210" s="24" t="s">
        <v>1372</v>
      </c>
      <c r="L210" s="5"/>
      <c r="M210" s="6"/>
      <c r="N210" s="7"/>
      <c r="O210" s="7"/>
      <c r="P210" s="8">
        <v>24.093844413757299</v>
      </c>
      <c r="Q210" s="9">
        <v>32.74</v>
      </c>
      <c r="R210" s="10">
        <v>6</v>
      </c>
      <c r="S210" s="10">
        <v>7</v>
      </c>
      <c r="T210" s="17"/>
      <c r="U210" s="18"/>
      <c r="V210" s="19"/>
      <c r="W210" s="19"/>
      <c r="X210" s="20">
        <v>6.9874856472015399</v>
      </c>
      <c r="Y210" s="21">
        <v>12.1</v>
      </c>
      <c r="Z210" s="22">
        <v>2</v>
      </c>
      <c r="AA210" s="22">
        <v>2</v>
      </c>
      <c r="AB210" s="11"/>
      <c r="AC210" s="12"/>
      <c r="AD210" s="13"/>
      <c r="AE210" s="13"/>
      <c r="AF210" s="14">
        <v>27.264985084533699</v>
      </c>
      <c r="AG210" s="15">
        <v>27.05</v>
      </c>
      <c r="AH210" s="16">
        <v>5</v>
      </c>
      <c r="AI210" s="16">
        <v>8</v>
      </c>
      <c r="AJ210" s="3">
        <v>281</v>
      </c>
      <c r="AK210" s="23">
        <v>33.656765614660003</v>
      </c>
      <c r="AL210" s="24">
        <v>5.28759765625</v>
      </c>
    </row>
    <row r="211" spans="1:38">
      <c r="A211" s="2" t="s">
        <v>728</v>
      </c>
      <c r="B211" s="2" t="s">
        <v>500</v>
      </c>
      <c r="C211" s="4">
        <v>394211435.75</v>
      </c>
      <c r="D211" s="4">
        <v>707329536.16666698</v>
      </c>
      <c r="E211" s="4">
        <v>215523234.75</v>
      </c>
      <c r="F211" s="4">
        <v>541683153.125</v>
      </c>
      <c r="G211" s="4">
        <v>0</v>
      </c>
      <c r="H211" s="4">
        <v>283074414.58333302</v>
      </c>
      <c r="I211" s="24">
        <v>1.7942897440835264</v>
      </c>
      <c r="J211" s="24">
        <v>2.5133399364265063</v>
      </c>
      <c r="K211" s="24" t="s">
        <v>1372</v>
      </c>
      <c r="L211" s="5">
        <v>8.5892596244811994</v>
      </c>
      <c r="M211" s="6">
        <v>15.81</v>
      </c>
      <c r="N211" s="7">
        <v>2</v>
      </c>
      <c r="O211" s="7">
        <v>2</v>
      </c>
      <c r="P211" s="8">
        <v>13.9335639476776</v>
      </c>
      <c r="Q211" s="9">
        <v>34.42</v>
      </c>
      <c r="R211" s="10">
        <v>4</v>
      </c>
      <c r="S211" s="10">
        <v>4</v>
      </c>
      <c r="T211" s="17">
        <v>6.5887153148651096</v>
      </c>
      <c r="U211" s="18">
        <v>13.49</v>
      </c>
      <c r="V211" s="19">
        <v>2</v>
      </c>
      <c r="W211" s="19">
        <v>2</v>
      </c>
      <c r="X211" s="20">
        <v>7.2210216522216797</v>
      </c>
      <c r="Y211" s="21">
        <v>14.88</v>
      </c>
      <c r="Z211" s="22">
        <v>2</v>
      </c>
      <c r="AA211" s="22">
        <v>2</v>
      </c>
      <c r="AB211" s="11"/>
      <c r="AC211" s="12"/>
      <c r="AD211" s="13"/>
      <c r="AE211" s="13"/>
      <c r="AF211" s="14">
        <v>15.001968622207601</v>
      </c>
      <c r="AG211" s="15">
        <v>34.42</v>
      </c>
      <c r="AH211" s="16">
        <v>4</v>
      </c>
      <c r="AI211" s="16">
        <v>5</v>
      </c>
      <c r="AJ211" s="3">
        <v>215</v>
      </c>
      <c r="AK211" s="23">
        <v>24.904533854659999</v>
      </c>
      <c r="AL211" s="24">
        <v>4.85595703125</v>
      </c>
    </row>
    <row r="212" spans="1:38">
      <c r="A212" s="2" t="s">
        <v>880</v>
      </c>
      <c r="B212" s="2" t="s">
        <v>428</v>
      </c>
      <c r="C212" s="4">
        <v>0</v>
      </c>
      <c r="D212" s="4">
        <v>255309829.58333299</v>
      </c>
      <c r="E212" s="4">
        <v>0</v>
      </c>
      <c r="F212" s="4">
        <v>117622470.1875</v>
      </c>
      <c r="G212" s="4">
        <v>0</v>
      </c>
      <c r="H212" s="4">
        <v>86002080.791666701</v>
      </c>
      <c r="I212" s="24" t="s">
        <v>1372</v>
      </c>
      <c r="J212" s="24" t="s">
        <v>1372</v>
      </c>
      <c r="K212" s="24" t="s">
        <v>1372</v>
      </c>
      <c r="L212" s="5"/>
      <c r="M212" s="6"/>
      <c r="N212" s="7"/>
      <c r="O212" s="7"/>
      <c r="P212" s="8">
        <v>12.932970762252801</v>
      </c>
      <c r="Q212" s="9">
        <v>26.51</v>
      </c>
      <c r="R212" s="10">
        <v>4</v>
      </c>
      <c r="S212" s="10">
        <v>4</v>
      </c>
      <c r="T212" s="17"/>
      <c r="U212" s="18"/>
      <c r="V212" s="19"/>
      <c r="W212" s="19"/>
      <c r="X212" s="20">
        <v>5.35536766052246</v>
      </c>
      <c r="Y212" s="21">
        <v>19.07</v>
      </c>
      <c r="Z212" s="22">
        <v>2</v>
      </c>
      <c r="AA212" s="22">
        <v>2</v>
      </c>
      <c r="AB212" s="11"/>
      <c r="AC212" s="12"/>
      <c r="AD212" s="13"/>
      <c r="AE212" s="13"/>
      <c r="AF212" s="14">
        <v>12.060930967330901</v>
      </c>
      <c r="AG212" s="15">
        <v>32.56</v>
      </c>
      <c r="AH212" s="16">
        <v>4</v>
      </c>
      <c r="AI212" s="16">
        <v>4</v>
      </c>
      <c r="AJ212" s="3">
        <v>215</v>
      </c>
      <c r="AK212" s="23">
        <v>23.58567873466</v>
      </c>
      <c r="AL212" s="24">
        <v>6.15087890625</v>
      </c>
    </row>
    <row r="213" spans="1:38">
      <c r="A213" s="2" t="s">
        <v>1207</v>
      </c>
      <c r="B213" s="2" t="s">
        <v>267</v>
      </c>
      <c r="C213" s="4">
        <v>1098197957.9166701</v>
      </c>
      <c r="D213" s="4">
        <v>1023181548.83333</v>
      </c>
      <c r="E213" s="4">
        <v>278984922.41666698</v>
      </c>
      <c r="F213" s="4">
        <v>573163149.26041698</v>
      </c>
      <c r="G213" s="4">
        <v>197357183.88541701</v>
      </c>
      <c r="H213" s="4">
        <v>360382582.875</v>
      </c>
      <c r="I213" s="24">
        <v>0.93169135988410556</v>
      </c>
      <c r="J213" s="24">
        <v>2.0544592313286079</v>
      </c>
      <c r="K213" s="24">
        <v>1.8260423855877139</v>
      </c>
      <c r="L213" s="5">
        <v>23.4874653816223</v>
      </c>
      <c r="M213" s="6">
        <v>30.5</v>
      </c>
      <c r="N213" s="7">
        <v>6</v>
      </c>
      <c r="O213" s="7">
        <v>6</v>
      </c>
      <c r="P213" s="8">
        <v>25.332647085189802</v>
      </c>
      <c r="Q213" s="9">
        <v>36.159999999999997</v>
      </c>
      <c r="R213" s="10">
        <v>7</v>
      </c>
      <c r="S213" s="10">
        <v>7</v>
      </c>
      <c r="T213" s="17">
        <v>25.8069570064545</v>
      </c>
      <c r="U213" s="18">
        <v>25.79</v>
      </c>
      <c r="V213" s="19">
        <v>5</v>
      </c>
      <c r="W213" s="19">
        <v>7</v>
      </c>
      <c r="X213" s="20">
        <v>16.683773279190099</v>
      </c>
      <c r="Y213" s="21">
        <v>21.07</v>
      </c>
      <c r="Z213" s="22">
        <v>4</v>
      </c>
      <c r="AA213" s="22">
        <v>4</v>
      </c>
      <c r="AB213" s="11">
        <v>23.327518224716201</v>
      </c>
      <c r="AC213" s="12">
        <v>25.79</v>
      </c>
      <c r="AD213" s="13">
        <v>5</v>
      </c>
      <c r="AE213" s="13">
        <v>6</v>
      </c>
      <c r="AF213" s="14">
        <v>19.137529373168899</v>
      </c>
      <c r="AG213" s="15">
        <v>26.73</v>
      </c>
      <c r="AH213" s="16">
        <v>5</v>
      </c>
      <c r="AI213" s="16">
        <v>5</v>
      </c>
      <c r="AJ213" s="3">
        <v>318</v>
      </c>
      <c r="AK213" s="23">
        <v>33.829925014659999</v>
      </c>
      <c r="AL213" s="24">
        <v>5.56689453125</v>
      </c>
    </row>
    <row r="214" spans="1:38">
      <c r="A214" s="2" t="s">
        <v>705</v>
      </c>
      <c r="B214" s="2" t="s">
        <v>506</v>
      </c>
      <c r="C214" s="4">
        <v>0</v>
      </c>
      <c r="D214" s="4">
        <v>813511898.66666698</v>
      </c>
      <c r="E214" s="4">
        <v>61557679.375</v>
      </c>
      <c r="F214" s="4">
        <v>494902838.5</v>
      </c>
      <c r="G214" s="4">
        <v>33469538.645833299</v>
      </c>
      <c r="H214" s="4">
        <v>199390906.92708299</v>
      </c>
      <c r="I214" s="24" t="s">
        <v>1372</v>
      </c>
      <c r="J214" s="24">
        <v>8.0396604213282199</v>
      </c>
      <c r="K214" s="24">
        <v>5.9573843857541675</v>
      </c>
      <c r="L214" s="5"/>
      <c r="M214" s="6"/>
      <c r="N214" s="7"/>
      <c r="O214" s="7"/>
      <c r="P214" s="8">
        <v>11.8654344081879</v>
      </c>
      <c r="Q214" s="9">
        <v>26.91</v>
      </c>
      <c r="R214" s="10">
        <v>4</v>
      </c>
      <c r="S214" s="10">
        <v>4</v>
      </c>
      <c r="T214" s="17">
        <v>7.4796581268310502</v>
      </c>
      <c r="U214" s="18">
        <v>13.45</v>
      </c>
      <c r="V214" s="19">
        <v>2</v>
      </c>
      <c r="W214" s="19">
        <v>2</v>
      </c>
      <c r="X214" s="20">
        <v>7.0962033271789604</v>
      </c>
      <c r="Y214" s="21">
        <v>20</v>
      </c>
      <c r="Z214" s="22">
        <v>2</v>
      </c>
      <c r="AA214" s="22">
        <v>2</v>
      </c>
      <c r="AB214" s="11">
        <v>13.6545195579529</v>
      </c>
      <c r="AC214" s="12">
        <v>16.73</v>
      </c>
      <c r="AD214" s="13">
        <v>3</v>
      </c>
      <c r="AE214" s="13">
        <v>4</v>
      </c>
      <c r="AF214" s="14">
        <v>13.5243697166443</v>
      </c>
      <c r="AG214" s="15">
        <v>16.73</v>
      </c>
      <c r="AH214" s="16">
        <v>3</v>
      </c>
      <c r="AI214" s="16">
        <v>4</v>
      </c>
      <c r="AJ214" s="3">
        <v>275</v>
      </c>
      <c r="AK214" s="23">
        <v>30.279945234660001</v>
      </c>
      <c r="AL214" s="24">
        <v>4.80517578125</v>
      </c>
    </row>
    <row r="215" spans="1:38">
      <c r="A215" s="2" t="s">
        <v>828</v>
      </c>
      <c r="B215" s="2" t="s">
        <v>249</v>
      </c>
      <c r="C215" s="4">
        <v>346274210.58333302</v>
      </c>
      <c r="D215" s="4">
        <v>505256661.33333302</v>
      </c>
      <c r="E215" s="4">
        <v>130342179.53125</v>
      </c>
      <c r="F215" s="4">
        <v>325603778.15625</v>
      </c>
      <c r="G215" s="4">
        <v>0</v>
      </c>
      <c r="H215" s="4">
        <v>154738270.0625</v>
      </c>
      <c r="I215" s="24">
        <v>1.4591229895006572</v>
      </c>
      <c r="J215" s="24">
        <v>2.4980691540314877</v>
      </c>
      <c r="K215" s="24" t="s">
        <v>1372</v>
      </c>
      <c r="L215" s="5">
        <v>9.2726995944976807</v>
      </c>
      <c r="M215" s="6">
        <v>13.33</v>
      </c>
      <c r="N215" s="7">
        <v>3</v>
      </c>
      <c r="O215" s="7">
        <v>3</v>
      </c>
      <c r="P215" s="8">
        <v>12.7867646217346</v>
      </c>
      <c r="Q215" s="9">
        <v>19.170000000000002</v>
      </c>
      <c r="R215" s="10">
        <v>4</v>
      </c>
      <c r="S215" s="10">
        <v>4</v>
      </c>
      <c r="T215" s="17">
        <v>5.5563707351684597</v>
      </c>
      <c r="U215" s="18">
        <v>10.56</v>
      </c>
      <c r="V215" s="19">
        <v>2</v>
      </c>
      <c r="W215" s="19">
        <v>2</v>
      </c>
      <c r="X215" s="20">
        <v>7.8597726821899396</v>
      </c>
      <c r="Y215" s="21">
        <v>23.33</v>
      </c>
      <c r="Z215" s="22">
        <v>3</v>
      </c>
      <c r="AA215" s="22">
        <v>3</v>
      </c>
      <c r="AB215" s="11"/>
      <c r="AC215" s="12"/>
      <c r="AD215" s="13"/>
      <c r="AE215" s="13"/>
      <c r="AF215" s="14">
        <v>9.0292389392852801</v>
      </c>
      <c r="AG215" s="15">
        <v>22.22</v>
      </c>
      <c r="AH215" s="16">
        <v>3</v>
      </c>
      <c r="AI215" s="16">
        <v>3</v>
      </c>
      <c r="AJ215" s="3">
        <v>360</v>
      </c>
      <c r="AK215" s="23">
        <v>40.087146974660001</v>
      </c>
      <c r="AL215" s="24">
        <v>5.31298828125</v>
      </c>
    </row>
    <row r="216" spans="1:38">
      <c r="A216" s="2" t="s">
        <v>1218</v>
      </c>
      <c r="B216" s="2" t="s">
        <v>163</v>
      </c>
      <c r="C216" s="4">
        <v>3714110429.3333302</v>
      </c>
      <c r="D216" s="4">
        <v>2685468440.9583302</v>
      </c>
      <c r="E216" s="4">
        <v>440810519.77083302</v>
      </c>
      <c r="F216" s="4">
        <v>1311316662.375</v>
      </c>
      <c r="G216" s="4">
        <v>533560572.67708302</v>
      </c>
      <c r="H216" s="4">
        <v>670302945.0625</v>
      </c>
      <c r="I216" s="24">
        <v>0.72304485611117453</v>
      </c>
      <c r="J216" s="24">
        <v>2.97478531831936</v>
      </c>
      <c r="K216" s="24">
        <v>1.2562827528640783</v>
      </c>
      <c r="L216" s="5">
        <v>50.967056751251199</v>
      </c>
      <c r="M216" s="6">
        <v>28.17</v>
      </c>
      <c r="N216" s="7">
        <v>10</v>
      </c>
      <c r="O216" s="7">
        <v>15</v>
      </c>
      <c r="P216" s="8">
        <v>54.592387437820399</v>
      </c>
      <c r="Q216" s="9">
        <v>26.63</v>
      </c>
      <c r="R216" s="10">
        <v>9</v>
      </c>
      <c r="S216" s="10">
        <v>17</v>
      </c>
      <c r="T216" s="17">
        <v>45.002936840057401</v>
      </c>
      <c r="U216" s="18">
        <v>26.63</v>
      </c>
      <c r="V216" s="19">
        <v>9</v>
      </c>
      <c r="W216" s="19">
        <v>14</v>
      </c>
      <c r="X216" s="20">
        <v>49.006426095962503</v>
      </c>
      <c r="Y216" s="21">
        <v>23.53</v>
      </c>
      <c r="Z216" s="22">
        <v>10</v>
      </c>
      <c r="AA216" s="22">
        <v>16</v>
      </c>
      <c r="AB216" s="11">
        <v>36.351933717727697</v>
      </c>
      <c r="AC216" s="12">
        <v>18.11</v>
      </c>
      <c r="AD216" s="13">
        <v>7</v>
      </c>
      <c r="AE216" s="13">
        <v>12</v>
      </c>
      <c r="AF216" s="14">
        <v>38.987142801284797</v>
      </c>
      <c r="AG216" s="15">
        <v>21.98</v>
      </c>
      <c r="AH216" s="16">
        <v>8</v>
      </c>
      <c r="AI216" s="16">
        <v>12</v>
      </c>
      <c r="AJ216" s="3">
        <v>646</v>
      </c>
      <c r="AK216" s="23">
        <v>72.768778954659993</v>
      </c>
      <c r="AL216" s="24">
        <v>5.50341796875</v>
      </c>
    </row>
    <row r="217" spans="1:38">
      <c r="A217" s="2" t="s">
        <v>1015</v>
      </c>
      <c r="B217" s="2" t="s">
        <v>370</v>
      </c>
      <c r="C217" s="4">
        <v>587713067.64583302</v>
      </c>
      <c r="D217" s="4">
        <v>1437207960.1666701</v>
      </c>
      <c r="E217" s="4">
        <v>331451772.21875</v>
      </c>
      <c r="F217" s="4">
        <v>690868522.45833302</v>
      </c>
      <c r="G217" s="4">
        <v>96270052.458333299</v>
      </c>
      <c r="H217" s="4">
        <v>291406662.04166698</v>
      </c>
      <c r="I217" s="24">
        <v>2.4454245435168009</v>
      </c>
      <c r="J217" s="24">
        <v>2.0843711826720202</v>
      </c>
      <c r="K217" s="24">
        <v>3.0269710527870637</v>
      </c>
      <c r="L217" s="5">
        <v>9.0586071014404297</v>
      </c>
      <c r="M217" s="6">
        <v>13.35</v>
      </c>
      <c r="N217" s="7">
        <v>3</v>
      </c>
      <c r="O217" s="7">
        <v>3</v>
      </c>
      <c r="P217" s="8">
        <v>15.899135351181</v>
      </c>
      <c r="Q217" s="9">
        <v>24.22</v>
      </c>
      <c r="R217" s="10">
        <v>5</v>
      </c>
      <c r="S217" s="10">
        <v>5</v>
      </c>
      <c r="T217" s="17">
        <v>20.661632776260401</v>
      </c>
      <c r="U217" s="18">
        <v>24.84</v>
      </c>
      <c r="V217" s="19">
        <v>5</v>
      </c>
      <c r="W217" s="19">
        <v>7</v>
      </c>
      <c r="X217" s="20">
        <v>24.468636989593499</v>
      </c>
      <c r="Y217" s="21">
        <v>24.84</v>
      </c>
      <c r="Z217" s="22">
        <v>6</v>
      </c>
      <c r="AA217" s="22">
        <v>8</v>
      </c>
      <c r="AB217" s="11">
        <v>21.555124044418299</v>
      </c>
      <c r="AC217" s="12">
        <v>24.84</v>
      </c>
      <c r="AD217" s="13">
        <v>5</v>
      </c>
      <c r="AE217" s="13">
        <v>7</v>
      </c>
      <c r="AF217" s="14">
        <v>15.426815271377601</v>
      </c>
      <c r="AG217" s="15">
        <v>16.77</v>
      </c>
      <c r="AH217" s="16">
        <v>5</v>
      </c>
      <c r="AI217" s="16">
        <v>5</v>
      </c>
      <c r="AJ217" s="3">
        <v>322</v>
      </c>
      <c r="AK217" s="23">
        <v>33.69134482466</v>
      </c>
      <c r="AL217" s="24">
        <v>4.83056640625</v>
      </c>
    </row>
    <row r="218" spans="1:38">
      <c r="A218" s="2" t="s">
        <v>735</v>
      </c>
      <c r="B218" s="2" t="s">
        <v>497</v>
      </c>
      <c r="C218" s="4">
        <v>312835142.66666698</v>
      </c>
      <c r="D218" s="4">
        <v>275972566.41666698</v>
      </c>
      <c r="E218" s="4">
        <v>85071712.03125</v>
      </c>
      <c r="F218" s="4">
        <v>87243494.5</v>
      </c>
      <c r="G218" s="4">
        <v>61895888.5</v>
      </c>
      <c r="H218" s="4">
        <v>174724647.875</v>
      </c>
      <c r="I218" s="24">
        <v>0.88216612770618963</v>
      </c>
      <c r="J218" s="24">
        <v>1.0255288440410395</v>
      </c>
      <c r="K218" s="24">
        <v>2.822879711549823</v>
      </c>
      <c r="L218" s="5">
        <v>18.4742095470428</v>
      </c>
      <c r="M218" s="6">
        <v>32.14</v>
      </c>
      <c r="N218" s="7">
        <v>6</v>
      </c>
      <c r="O218" s="7">
        <v>6</v>
      </c>
      <c r="P218" s="8">
        <v>12.7877306938171</v>
      </c>
      <c r="Q218" s="9">
        <v>22.4</v>
      </c>
      <c r="R218" s="10">
        <v>4</v>
      </c>
      <c r="S218" s="10">
        <v>4</v>
      </c>
      <c r="T218" s="17">
        <v>6.3010671138763401</v>
      </c>
      <c r="U218" s="18">
        <v>10.71</v>
      </c>
      <c r="V218" s="19">
        <v>2</v>
      </c>
      <c r="W218" s="19">
        <v>2</v>
      </c>
      <c r="X218" s="20">
        <v>8.2145490646362305</v>
      </c>
      <c r="Y218" s="21">
        <v>13.96</v>
      </c>
      <c r="Z218" s="22">
        <v>3</v>
      </c>
      <c r="AA218" s="22">
        <v>3</v>
      </c>
      <c r="AB218" s="11">
        <v>5.4690070152282697</v>
      </c>
      <c r="AC218" s="12">
        <v>6.82</v>
      </c>
      <c r="AD218" s="13">
        <v>2</v>
      </c>
      <c r="AE218" s="13">
        <v>2</v>
      </c>
      <c r="AF218" s="14">
        <v>15.966374874114999</v>
      </c>
      <c r="AG218" s="15">
        <v>23.38</v>
      </c>
      <c r="AH218" s="16">
        <v>4</v>
      </c>
      <c r="AI218" s="16">
        <v>5</v>
      </c>
      <c r="AJ218" s="3">
        <v>308</v>
      </c>
      <c r="AK218" s="23">
        <v>34.736719194659997</v>
      </c>
      <c r="AL218" s="24">
        <v>5.87158203125</v>
      </c>
    </row>
    <row r="219" spans="1:38">
      <c r="A219" s="2" t="s">
        <v>752</v>
      </c>
      <c r="B219" s="2" t="s">
        <v>485</v>
      </c>
      <c r="C219" s="4">
        <v>1983232304.6666701</v>
      </c>
      <c r="D219" s="4">
        <v>3378056062.25</v>
      </c>
      <c r="E219" s="4">
        <v>545426203.67708302</v>
      </c>
      <c r="F219" s="4">
        <v>1103635796.5</v>
      </c>
      <c r="G219" s="4">
        <v>90530248.9375</v>
      </c>
      <c r="H219" s="4">
        <v>844025809.72656298</v>
      </c>
      <c r="I219" s="24">
        <v>1.7033083085129372</v>
      </c>
      <c r="J219" s="24">
        <v>2.0234374312412067</v>
      </c>
      <c r="K219" s="24">
        <v>9.3231358538432723</v>
      </c>
      <c r="L219" s="5">
        <v>43.446494340896599</v>
      </c>
      <c r="M219" s="6">
        <v>25.56</v>
      </c>
      <c r="N219" s="7">
        <v>11</v>
      </c>
      <c r="O219" s="7">
        <v>14</v>
      </c>
      <c r="P219" s="8">
        <v>54.422120094299302</v>
      </c>
      <c r="Q219" s="9">
        <v>29.03</v>
      </c>
      <c r="R219" s="10">
        <v>12</v>
      </c>
      <c r="S219" s="10">
        <v>17</v>
      </c>
      <c r="T219" s="17">
        <v>83.189010620117202</v>
      </c>
      <c r="U219" s="18">
        <v>32.75</v>
      </c>
      <c r="V219" s="19">
        <v>12</v>
      </c>
      <c r="W219" s="19">
        <v>27</v>
      </c>
      <c r="X219" s="20">
        <v>68.032595396041899</v>
      </c>
      <c r="Y219" s="21">
        <v>32.26</v>
      </c>
      <c r="Z219" s="22">
        <v>10</v>
      </c>
      <c r="AA219" s="22">
        <v>20</v>
      </c>
      <c r="AB219" s="11">
        <v>32.645855426788302</v>
      </c>
      <c r="AC219" s="12">
        <v>25.81</v>
      </c>
      <c r="AD219" s="13">
        <v>8</v>
      </c>
      <c r="AE219" s="13">
        <v>10</v>
      </c>
      <c r="AF219" s="14">
        <v>60.574952602386503</v>
      </c>
      <c r="AG219" s="15">
        <v>26.55</v>
      </c>
      <c r="AH219" s="16">
        <v>10</v>
      </c>
      <c r="AI219" s="16">
        <v>18</v>
      </c>
      <c r="AJ219" s="3">
        <v>403</v>
      </c>
      <c r="AK219" s="23">
        <v>44.029184274659997</v>
      </c>
      <c r="AL219" s="24">
        <v>6.16357421875</v>
      </c>
    </row>
    <row r="220" spans="1:38" s="41" customFormat="1">
      <c r="A220" s="34" t="s">
        <v>725</v>
      </c>
      <c r="B220" s="34" t="s">
        <v>502</v>
      </c>
      <c r="C220" s="35">
        <v>0</v>
      </c>
      <c r="D220" s="35">
        <v>326927118.33333302</v>
      </c>
      <c r="E220" s="35">
        <v>0</v>
      </c>
      <c r="F220" s="35">
        <v>309707417.75</v>
      </c>
      <c r="G220" s="35">
        <v>0</v>
      </c>
      <c r="H220" s="35">
        <v>125078980.645833</v>
      </c>
      <c r="I220" s="36" t="s">
        <v>1372</v>
      </c>
      <c r="J220" s="36" t="s">
        <v>1372</v>
      </c>
      <c r="K220" s="36" t="s">
        <v>1372</v>
      </c>
      <c r="L220" s="37"/>
      <c r="M220" s="38"/>
      <c r="N220" s="39"/>
      <c r="O220" s="39"/>
      <c r="P220" s="37">
        <v>18.153239250183098</v>
      </c>
      <c r="Q220" s="38">
        <v>22.44</v>
      </c>
      <c r="R220" s="39">
        <v>5</v>
      </c>
      <c r="S220" s="39">
        <v>5</v>
      </c>
      <c r="T220" s="37"/>
      <c r="U220" s="38"/>
      <c r="V220" s="39"/>
      <c r="W220" s="39"/>
      <c r="X220" s="37">
        <v>18.731136560440099</v>
      </c>
      <c r="Y220" s="38">
        <v>23.86</v>
      </c>
      <c r="Z220" s="39">
        <v>5</v>
      </c>
      <c r="AA220" s="39">
        <v>6</v>
      </c>
      <c r="AB220" s="37"/>
      <c r="AC220" s="38"/>
      <c r="AD220" s="39"/>
      <c r="AE220" s="39"/>
      <c r="AF220" s="37">
        <v>16.967779159545898</v>
      </c>
      <c r="AG220" s="38">
        <v>24.15</v>
      </c>
      <c r="AH220" s="39">
        <v>5</v>
      </c>
      <c r="AI220" s="39">
        <v>5</v>
      </c>
      <c r="AJ220" s="39">
        <v>352</v>
      </c>
      <c r="AK220" s="40">
        <v>39.093841844659998</v>
      </c>
      <c r="AL220" s="36">
        <v>5.84619140625</v>
      </c>
    </row>
    <row r="221" spans="1:38">
      <c r="A221" s="2" t="s">
        <v>715</v>
      </c>
      <c r="B221" s="2" t="s">
        <v>1312</v>
      </c>
      <c r="C221" s="4">
        <v>373255963.66666698</v>
      </c>
      <c r="D221" s="4">
        <v>537495355.375</v>
      </c>
      <c r="E221" s="4">
        <v>241018657.77083299</v>
      </c>
      <c r="F221" s="4">
        <v>363155891.25</v>
      </c>
      <c r="G221" s="4">
        <v>79853415.166666701</v>
      </c>
      <c r="H221" s="4">
        <v>196304035.58333299</v>
      </c>
      <c r="I221" s="24">
        <v>1.4400181315120408</v>
      </c>
      <c r="J221" s="24">
        <v>1.506754267942602</v>
      </c>
      <c r="K221" s="24">
        <v>2.4583048223249491</v>
      </c>
      <c r="L221" s="5">
        <v>34.530505418777501</v>
      </c>
      <c r="M221" s="6">
        <v>32.479999999999997</v>
      </c>
      <c r="N221" s="7">
        <v>5</v>
      </c>
      <c r="O221" s="7">
        <v>9</v>
      </c>
      <c r="P221" s="8">
        <v>34.544192314147899</v>
      </c>
      <c r="Q221" s="9">
        <v>24.22</v>
      </c>
      <c r="R221" s="10">
        <v>4</v>
      </c>
      <c r="S221" s="10">
        <v>8</v>
      </c>
      <c r="T221" s="17">
        <v>27.226002931594799</v>
      </c>
      <c r="U221" s="18">
        <v>18.23</v>
      </c>
      <c r="V221" s="19">
        <v>4</v>
      </c>
      <c r="W221" s="19">
        <v>7</v>
      </c>
      <c r="X221" s="20">
        <v>20.849062204361001</v>
      </c>
      <c r="Y221" s="21">
        <v>16.52</v>
      </c>
      <c r="Z221" s="22">
        <v>3</v>
      </c>
      <c r="AA221" s="22">
        <v>5</v>
      </c>
      <c r="AB221" s="11">
        <v>32.218843460083001</v>
      </c>
      <c r="AC221" s="12">
        <v>26.78</v>
      </c>
      <c r="AD221" s="13">
        <v>5</v>
      </c>
      <c r="AE221" s="13">
        <v>8</v>
      </c>
      <c r="AF221" s="14">
        <v>26.534795284271201</v>
      </c>
      <c r="AG221" s="15">
        <v>21.94</v>
      </c>
      <c r="AH221" s="16">
        <v>3</v>
      </c>
      <c r="AI221" s="16">
        <v>6</v>
      </c>
      <c r="AJ221" s="3">
        <v>351</v>
      </c>
      <c r="AK221" s="23">
        <v>36.939923184660003</v>
      </c>
      <c r="AL221" s="24">
        <v>5.43994140625</v>
      </c>
    </row>
    <row r="222" spans="1:38">
      <c r="A222" s="2" t="s">
        <v>832</v>
      </c>
      <c r="B222" s="2" t="s">
        <v>1349</v>
      </c>
      <c r="C222" s="4">
        <v>119928750.125</v>
      </c>
      <c r="D222" s="4">
        <v>0</v>
      </c>
      <c r="E222" s="4">
        <v>291709090.90625</v>
      </c>
      <c r="F222" s="4">
        <v>0</v>
      </c>
      <c r="G222" s="4">
        <v>0</v>
      </c>
      <c r="H222" s="4">
        <v>89035058.208333299</v>
      </c>
      <c r="I222" s="24"/>
      <c r="J222" s="24"/>
      <c r="K222" s="24" t="s">
        <v>1372</v>
      </c>
      <c r="L222" s="5">
        <v>5.42037081718445</v>
      </c>
      <c r="M222" s="6">
        <v>7.18</v>
      </c>
      <c r="N222" s="7">
        <v>2</v>
      </c>
      <c r="O222" s="7">
        <v>2</v>
      </c>
      <c r="P222" s="8"/>
      <c r="Q222" s="9"/>
      <c r="R222" s="10"/>
      <c r="S222" s="10"/>
      <c r="T222" s="17">
        <v>4.9862027168273899</v>
      </c>
      <c r="U222" s="18">
        <v>7.18</v>
      </c>
      <c r="V222" s="19">
        <v>2</v>
      </c>
      <c r="W222" s="19">
        <v>2</v>
      </c>
      <c r="X222" s="20"/>
      <c r="Y222" s="21"/>
      <c r="Z222" s="22"/>
      <c r="AA222" s="22"/>
      <c r="AB222" s="11"/>
      <c r="AC222" s="12"/>
      <c r="AD222" s="13"/>
      <c r="AE222" s="13"/>
      <c r="AF222" s="14">
        <v>10.8648176193237</v>
      </c>
      <c r="AG222" s="15">
        <v>17.68</v>
      </c>
      <c r="AH222" s="16">
        <v>3</v>
      </c>
      <c r="AI222" s="16">
        <v>3</v>
      </c>
      <c r="AJ222" s="3">
        <v>181</v>
      </c>
      <c r="AK222" s="23">
        <v>21.19750086466</v>
      </c>
      <c r="AL222" s="24">
        <v>5.05908203125</v>
      </c>
    </row>
    <row r="223" spans="1:38">
      <c r="A223" s="2" t="s">
        <v>693</v>
      </c>
      <c r="B223" s="2" t="s">
        <v>510</v>
      </c>
      <c r="C223" s="4">
        <v>25823233858.666698</v>
      </c>
      <c r="D223" s="4">
        <v>17988546110.833302</v>
      </c>
      <c r="E223" s="4">
        <v>4202042959.78125</v>
      </c>
      <c r="F223" s="4">
        <v>8124553860.1666698</v>
      </c>
      <c r="G223" s="4">
        <v>2748251228.96875</v>
      </c>
      <c r="H223" s="4">
        <v>4016676346.2916698</v>
      </c>
      <c r="I223" s="24">
        <v>0.69660315238929893</v>
      </c>
      <c r="J223" s="24">
        <v>1.9334771057622928</v>
      </c>
      <c r="K223" s="24">
        <v>1.4615389975824307</v>
      </c>
      <c r="L223" s="5">
        <v>679.33774209022499</v>
      </c>
      <c r="M223" s="6">
        <v>36.15</v>
      </c>
      <c r="N223" s="7">
        <v>19</v>
      </c>
      <c r="O223" s="7">
        <v>153</v>
      </c>
      <c r="P223" s="8">
        <v>320.811140775681</v>
      </c>
      <c r="Q223" s="9">
        <v>34.08</v>
      </c>
      <c r="R223" s="10">
        <v>17</v>
      </c>
      <c r="S223" s="10">
        <v>77</v>
      </c>
      <c r="T223" s="17">
        <v>846.14606881141697</v>
      </c>
      <c r="U223" s="18">
        <v>34.869999999999997</v>
      </c>
      <c r="V223" s="19">
        <v>17</v>
      </c>
      <c r="W223" s="19">
        <v>198</v>
      </c>
      <c r="X223" s="20">
        <v>517.63788795471203</v>
      </c>
      <c r="Y223" s="21">
        <v>32.32</v>
      </c>
      <c r="Z223" s="22">
        <v>15</v>
      </c>
      <c r="AA223" s="22">
        <v>125</v>
      </c>
      <c r="AB223" s="11">
        <v>730.27798962593101</v>
      </c>
      <c r="AC223" s="12">
        <v>33.28</v>
      </c>
      <c r="AD223" s="13">
        <v>17</v>
      </c>
      <c r="AE223" s="13">
        <v>173</v>
      </c>
      <c r="AF223" s="14">
        <v>266.059665441513</v>
      </c>
      <c r="AG223" s="15">
        <v>32.17</v>
      </c>
      <c r="AH223" s="16">
        <v>15</v>
      </c>
      <c r="AI223" s="16">
        <v>64</v>
      </c>
      <c r="AJ223" s="3">
        <v>628</v>
      </c>
      <c r="AK223" s="23">
        <v>70.401911454660095</v>
      </c>
      <c r="AL223" s="24">
        <v>7.03466796875</v>
      </c>
    </row>
    <row r="224" spans="1:38">
      <c r="A224" s="2" t="s">
        <v>1024</v>
      </c>
      <c r="B224" s="2" t="s">
        <v>634</v>
      </c>
      <c r="C224" s="4">
        <v>799283043.33333302</v>
      </c>
      <c r="D224" s="4">
        <v>1306744770.3958299</v>
      </c>
      <c r="E224" s="4">
        <v>434008876.26041698</v>
      </c>
      <c r="F224" s="4">
        <v>1164116059.4791701</v>
      </c>
      <c r="G224" s="4">
        <v>98851962.958333299</v>
      </c>
      <c r="H224" s="4">
        <v>671126557</v>
      </c>
      <c r="I224" s="24">
        <v>1.6348961501124515</v>
      </c>
      <c r="J224" s="24">
        <v>2.6822402101764138</v>
      </c>
      <c r="K224" s="24">
        <v>6.7892081949134777</v>
      </c>
      <c r="L224" s="5">
        <v>41.736297607421903</v>
      </c>
      <c r="M224" s="6">
        <v>19.54</v>
      </c>
      <c r="N224" s="7">
        <v>8</v>
      </c>
      <c r="O224" s="7">
        <v>12</v>
      </c>
      <c r="P224" s="8">
        <v>40.130776405334501</v>
      </c>
      <c r="Q224" s="9">
        <v>26.41</v>
      </c>
      <c r="R224" s="10">
        <v>9</v>
      </c>
      <c r="S224" s="10">
        <v>12</v>
      </c>
      <c r="T224" s="17">
        <v>35.482398033142097</v>
      </c>
      <c r="U224" s="18">
        <v>20.420000000000002</v>
      </c>
      <c r="V224" s="19">
        <v>7</v>
      </c>
      <c r="W224" s="19">
        <v>11</v>
      </c>
      <c r="X224" s="20">
        <v>35.4854929447174</v>
      </c>
      <c r="Y224" s="21">
        <v>25.7</v>
      </c>
      <c r="Z224" s="22">
        <v>9</v>
      </c>
      <c r="AA224" s="22">
        <v>11</v>
      </c>
      <c r="AB224" s="11">
        <v>26.674759387969999</v>
      </c>
      <c r="AC224" s="12">
        <v>18.489999999999998</v>
      </c>
      <c r="AD224" s="13">
        <v>7</v>
      </c>
      <c r="AE224" s="13">
        <v>9</v>
      </c>
      <c r="AF224" s="14">
        <v>41.1727390289307</v>
      </c>
      <c r="AG224" s="15">
        <v>25.18</v>
      </c>
      <c r="AH224" s="16">
        <v>9</v>
      </c>
      <c r="AI224" s="16">
        <v>13</v>
      </c>
      <c r="AJ224" s="3">
        <v>568</v>
      </c>
      <c r="AK224" s="23">
        <v>63.313336124660097</v>
      </c>
      <c r="AL224" s="24">
        <v>4.90673828125</v>
      </c>
    </row>
    <row r="225" spans="1:38">
      <c r="A225" s="2" t="s">
        <v>1140</v>
      </c>
      <c r="B225" s="2" t="s">
        <v>305</v>
      </c>
      <c r="C225" s="4">
        <v>0</v>
      </c>
      <c r="D225" s="4">
        <v>407777411.66666698</v>
      </c>
      <c r="E225" s="4">
        <v>0</v>
      </c>
      <c r="F225" s="4">
        <v>238704313.83333299</v>
      </c>
      <c r="G225" s="4">
        <v>0</v>
      </c>
      <c r="H225" s="4">
        <v>200665107.47916701</v>
      </c>
      <c r="I225" s="24" t="s">
        <v>1372</v>
      </c>
      <c r="J225" s="24" t="s">
        <v>1372</v>
      </c>
      <c r="K225" s="24" t="s">
        <v>1372</v>
      </c>
      <c r="L225" s="5"/>
      <c r="M225" s="6"/>
      <c r="N225" s="7"/>
      <c r="O225" s="7"/>
      <c r="P225" s="8">
        <v>10.418903112411501</v>
      </c>
      <c r="Q225" s="9">
        <v>15.97</v>
      </c>
      <c r="R225" s="10">
        <v>4</v>
      </c>
      <c r="S225" s="10">
        <v>4</v>
      </c>
      <c r="T225" s="17"/>
      <c r="U225" s="18"/>
      <c r="V225" s="19"/>
      <c r="W225" s="19"/>
      <c r="X225" s="20">
        <v>15.6321263313293</v>
      </c>
      <c r="Y225" s="21">
        <v>18.53</v>
      </c>
      <c r="Z225" s="22">
        <v>4</v>
      </c>
      <c r="AA225" s="22">
        <v>5</v>
      </c>
      <c r="AB225" s="11"/>
      <c r="AC225" s="12"/>
      <c r="AD225" s="13"/>
      <c r="AE225" s="13"/>
      <c r="AF225" s="14">
        <v>14.287818193435699</v>
      </c>
      <c r="AG225" s="15">
        <v>17.89</v>
      </c>
      <c r="AH225" s="16">
        <v>4</v>
      </c>
      <c r="AI225" s="16">
        <v>5</v>
      </c>
      <c r="AJ225" s="3">
        <v>313</v>
      </c>
      <c r="AK225" s="23">
        <v>33.918661724659998</v>
      </c>
      <c r="AL225" s="24">
        <v>5.27490234375</v>
      </c>
    </row>
    <row r="226" spans="1:38">
      <c r="A226" s="2" t="s">
        <v>1242</v>
      </c>
      <c r="B226" s="2" t="s">
        <v>342</v>
      </c>
      <c r="C226" s="4">
        <v>480840332.69270802</v>
      </c>
      <c r="D226" s="4">
        <v>540392382.75</v>
      </c>
      <c r="E226" s="4">
        <v>63082171.6162109</v>
      </c>
      <c r="F226" s="4">
        <v>413470584.75</v>
      </c>
      <c r="G226" s="4">
        <v>61226162.78125</v>
      </c>
      <c r="H226" s="4">
        <v>184432022.860677</v>
      </c>
      <c r="I226" s="24">
        <v>1.1238499477025985</v>
      </c>
      <c r="J226" s="24">
        <v>6.5544760771004595</v>
      </c>
      <c r="K226" s="24">
        <v>3.01230739413834</v>
      </c>
      <c r="L226" s="5">
        <v>13.0255920886993</v>
      </c>
      <c r="M226" s="6">
        <v>37.659999999999997</v>
      </c>
      <c r="N226" s="7">
        <v>3</v>
      </c>
      <c r="O226" s="7">
        <v>4</v>
      </c>
      <c r="P226" s="8">
        <v>6.5167746543884304</v>
      </c>
      <c r="Q226" s="9">
        <v>37.659999999999997</v>
      </c>
      <c r="R226" s="10">
        <v>2</v>
      </c>
      <c r="S226" s="10">
        <v>2</v>
      </c>
      <c r="T226" s="17">
        <v>8.7208771705627406</v>
      </c>
      <c r="U226" s="18">
        <v>24.68</v>
      </c>
      <c r="V226" s="19">
        <v>2</v>
      </c>
      <c r="W226" s="19">
        <v>3</v>
      </c>
      <c r="X226" s="20">
        <v>8.9720113277435303</v>
      </c>
      <c r="Y226" s="21">
        <v>37.659999999999997</v>
      </c>
      <c r="Z226" s="22">
        <v>2</v>
      </c>
      <c r="AA226" s="22">
        <v>3</v>
      </c>
      <c r="AB226" s="11">
        <v>6.1409037113189697</v>
      </c>
      <c r="AC226" s="12">
        <v>24.68</v>
      </c>
      <c r="AD226" s="13">
        <v>2</v>
      </c>
      <c r="AE226" s="13">
        <v>2</v>
      </c>
      <c r="AF226" s="14">
        <v>12.1945040225983</v>
      </c>
      <c r="AG226" s="15">
        <v>37.659999999999997</v>
      </c>
      <c r="AH226" s="16">
        <v>3</v>
      </c>
      <c r="AI226" s="16">
        <v>4</v>
      </c>
      <c r="AJ226" s="3">
        <v>77</v>
      </c>
      <c r="AK226" s="23">
        <v>8.9502103346599995</v>
      </c>
      <c r="AL226" s="24">
        <v>4.31005859375</v>
      </c>
    </row>
    <row r="227" spans="1:38">
      <c r="A227" s="2" t="s">
        <v>802</v>
      </c>
      <c r="B227" s="2" t="s">
        <v>221</v>
      </c>
      <c r="C227" s="4">
        <v>789319132.35416698</v>
      </c>
      <c r="D227" s="4">
        <v>3500857896.3333302</v>
      </c>
      <c r="E227" s="4">
        <v>307642266.9375</v>
      </c>
      <c r="F227" s="4">
        <v>2155454555.25</v>
      </c>
      <c r="G227" s="4">
        <v>139333700.89583299</v>
      </c>
      <c r="H227" s="4">
        <v>1631524815.6666701</v>
      </c>
      <c r="I227" s="24">
        <v>4.4352882792691481</v>
      </c>
      <c r="J227" s="24">
        <v>7.0063667671773393</v>
      </c>
      <c r="K227" s="24">
        <v>11.709477356712224</v>
      </c>
      <c r="L227" s="5">
        <v>26.268256902694699</v>
      </c>
      <c r="M227" s="6">
        <v>28.87</v>
      </c>
      <c r="N227" s="7">
        <v>5</v>
      </c>
      <c r="O227" s="7">
        <v>8</v>
      </c>
      <c r="P227" s="8">
        <v>66.281740427017198</v>
      </c>
      <c r="Q227" s="9">
        <v>35.68</v>
      </c>
      <c r="R227" s="10">
        <v>8</v>
      </c>
      <c r="S227" s="10">
        <v>17</v>
      </c>
      <c r="T227" s="17">
        <v>18.004278659820599</v>
      </c>
      <c r="U227" s="18">
        <v>19.25</v>
      </c>
      <c r="V227" s="19">
        <v>3</v>
      </c>
      <c r="W227" s="19">
        <v>5</v>
      </c>
      <c r="X227" s="20">
        <v>37.583840608596802</v>
      </c>
      <c r="Y227" s="21">
        <v>28.87</v>
      </c>
      <c r="Z227" s="22">
        <v>5</v>
      </c>
      <c r="AA227" s="22">
        <v>10</v>
      </c>
      <c r="AB227" s="11">
        <v>13.454349279403701</v>
      </c>
      <c r="AC227" s="12">
        <v>15.96</v>
      </c>
      <c r="AD227" s="13">
        <v>3</v>
      </c>
      <c r="AE227" s="13">
        <v>4</v>
      </c>
      <c r="AF227" s="14">
        <v>65.445641279220595</v>
      </c>
      <c r="AG227" s="15">
        <v>35.68</v>
      </c>
      <c r="AH227" s="16">
        <v>7</v>
      </c>
      <c r="AI227" s="16">
        <v>18</v>
      </c>
      <c r="AJ227" s="3">
        <v>426</v>
      </c>
      <c r="AK227" s="23">
        <v>45.901536694660003</v>
      </c>
      <c r="AL227" s="24">
        <v>4.74169921875</v>
      </c>
    </row>
    <row r="228" spans="1:38">
      <c r="A228" s="2" t="s">
        <v>1009</v>
      </c>
      <c r="B228" s="2" t="s">
        <v>93</v>
      </c>
      <c r="C228" s="4">
        <v>3327396275.5</v>
      </c>
      <c r="D228" s="4">
        <v>6807838624.3333302</v>
      </c>
      <c r="E228" s="4">
        <v>1482961260.1041701</v>
      </c>
      <c r="F228" s="4">
        <v>4004443028.875</v>
      </c>
      <c r="G228" s="4">
        <v>400927999.359375</v>
      </c>
      <c r="H228" s="4">
        <v>2694730577.5416698</v>
      </c>
      <c r="I228" s="24">
        <v>2.0459957458209068</v>
      </c>
      <c r="J228" s="24">
        <v>2.7003018464512749</v>
      </c>
      <c r="K228" s="24">
        <v>6.7212331936094758</v>
      </c>
      <c r="L228" s="5">
        <v>35.4842753410339</v>
      </c>
      <c r="M228" s="6">
        <v>34.58</v>
      </c>
      <c r="N228" s="7">
        <v>11</v>
      </c>
      <c r="O228" s="7">
        <v>11</v>
      </c>
      <c r="P228" s="8">
        <v>47.959984779357903</v>
      </c>
      <c r="Q228" s="9">
        <v>37.44</v>
      </c>
      <c r="R228" s="10">
        <v>13</v>
      </c>
      <c r="S228" s="10">
        <v>14</v>
      </c>
      <c r="T228" s="17">
        <v>22.7700853347778</v>
      </c>
      <c r="U228" s="18">
        <v>25.77</v>
      </c>
      <c r="V228" s="19">
        <v>7</v>
      </c>
      <c r="W228" s="19">
        <v>7</v>
      </c>
      <c r="X228" s="20">
        <v>57.1391859054565</v>
      </c>
      <c r="Y228" s="21">
        <v>35.46</v>
      </c>
      <c r="Z228" s="22">
        <v>12</v>
      </c>
      <c r="AA228" s="22">
        <v>16</v>
      </c>
      <c r="AB228" s="11">
        <v>19.043962001800502</v>
      </c>
      <c r="AC228" s="12">
        <v>20.260000000000002</v>
      </c>
      <c r="AD228" s="13">
        <v>6</v>
      </c>
      <c r="AE228" s="13">
        <v>6</v>
      </c>
      <c r="AF228" s="14">
        <v>46.866328239440897</v>
      </c>
      <c r="AG228" s="15">
        <v>30.18</v>
      </c>
      <c r="AH228" s="16">
        <v>9</v>
      </c>
      <c r="AI228" s="16">
        <v>12</v>
      </c>
      <c r="AJ228" s="3">
        <v>454</v>
      </c>
      <c r="AK228" s="23">
        <v>49.897431644660102</v>
      </c>
      <c r="AL228" s="24">
        <v>5.47802734375</v>
      </c>
    </row>
    <row r="229" spans="1:38">
      <c r="A229" s="2" t="s">
        <v>966</v>
      </c>
      <c r="B229" s="2" t="s">
        <v>49</v>
      </c>
      <c r="C229" s="4">
        <v>600372103.25</v>
      </c>
      <c r="D229" s="4">
        <v>363996816.25</v>
      </c>
      <c r="E229" s="4">
        <v>0</v>
      </c>
      <c r="F229" s="4">
        <v>0</v>
      </c>
      <c r="G229" s="4">
        <v>0</v>
      </c>
      <c r="H229" s="4">
        <v>242271098.54166701</v>
      </c>
      <c r="I229" s="24">
        <v>0.60628535916238047</v>
      </c>
      <c r="J229" s="24"/>
      <c r="K229" s="24" t="s">
        <v>1372</v>
      </c>
      <c r="L229" s="5">
        <v>8.7806191444397008</v>
      </c>
      <c r="M229" s="6">
        <v>11.59</v>
      </c>
      <c r="N229" s="7">
        <v>2</v>
      </c>
      <c r="O229" s="7">
        <v>3</v>
      </c>
      <c r="P229" s="8">
        <v>9.0969059467315692</v>
      </c>
      <c r="Q229" s="9">
        <v>18.45</v>
      </c>
      <c r="R229" s="10">
        <v>3</v>
      </c>
      <c r="S229" s="10">
        <v>3</v>
      </c>
      <c r="T229" s="17"/>
      <c r="U229" s="18"/>
      <c r="V229" s="19"/>
      <c r="W229" s="19"/>
      <c r="X229" s="20"/>
      <c r="Y229" s="21"/>
      <c r="Z229" s="22"/>
      <c r="AA229" s="22"/>
      <c r="AB229" s="11"/>
      <c r="AC229" s="12"/>
      <c r="AD229" s="13"/>
      <c r="AE229" s="13"/>
      <c r="AF229" s="14">
        <v>7.0759441852569598</v>
      </c>
      <c r="AG229" s="15">
        <v>15.45</v>
      </c>
      <c r="AH229" s="16">
        <v>3</v>
      </c>
      <c r="AI229" s="16">
        <v>3</v>
      </c>
      <c r="AJ229" s="3">
        <v>233</v>
      </c>
      <c r="AK229" s="23">
        <v>25.36503108466</v>
      </c>
      <c r="AL229" s="24">
        <v>4.58935546875</v>
      </c>
    </row>
    <row r="230" spans="1:38">
      <c r="A230" s="2" t="s">
        <v>1014</v>
      </c>
      <c r="B230" s="2" t="s">
        <v>627</v>
      </c>
      <c r="C230" s="4">
        <v>232573030.19791701</v>
      </c>
      <c r="D230" s="4">
        <v>409992892.625</v>
      </c>
      <c r="E230" s="4">
        <v>113476013.5625</v>
      </c>
      <c r="F230" s="4">
        <v>435382647.70833302</v>
      </c>
      <c r="G230" s="4">
        <v>57008098.541666701</v>
      </c>
      <c r="H230" s="4">
        <v>424075734.33984399</v>
      </c>
      <c r="I230" s="24">
        <v>1.7628565628443706</v>
      </c>
      <c r="J230" s="24">
        <v>3.8367813076949004</v>
      </c>
      <c r="K230" s="24">
        <v>7.4388682518483034</v>
      </c>
      <c r="L230" s="5">
        <v>11.2682912349701</v>
      </c>
      <c r="M230" s="6">
        <v>11.16</v>
      </c>
      <c r="N230" s="7">
        <v>4</v>
      </c>
      <c r="O230" s="7">
        <v>4</v>
      </c>
      <c r="P230" s="8">
        <v>19.800034761428801</v>
      </c>
      <c r="Q230" s="9">
        <v>14.96</v>
      </c>
      <c r="R230" s="10">
        <v>5</v>
      </c>
      <c r="S230" s="10">
        <v>6</v>
      </c>
      <c r="T230" s="17">
        <v>16.9766409397125</v>
      </c>
      <c r="U230" s="18">
        <v>12.28</v>
      </c>
      <c r="V230" s="19">
        <v>4</v>
      </c>
      <c r="W230" s="19">
        <v>5</v>
      </c>
      <c r="X230" s="20">
        <v>18.438605308532701</v>
      </c>
      <c r="Y230" s="21">
        <v>11.38</v>
      </c>
      <c r="Z230" s="22">
        <v>4</v>
      </c>
      <c r="AA230" s="22">
        <v>6</v>
      </c>
      <c r="AB230" s="11">
        <v>13.3640248775482</v>
      </c>
      <c r="AC230" s="12">
        <v>12.28</v>
      </c>
      <c r="AD230" s="13">
        <v>4</v>
      </c>
      <c r="AE230" s="13">
        <v>4</v>
      </c>
      <c r="AF230" s="14">
        <v>11.5955538749695</v>
      </c>
      <c r="AG230" s="15">
        <v>12.72</v>
      </c>
      <c r="AH230" s="16">
        <v>4</v>
      </c>
      <c r="AI230" s="16">
        <v>4</v>
      </c>
      <c r="AJ230" s="3">
        <v>448</v>
      </c>
      <c r="AK230" s="23">
        <v>49.447276004659997</v>
      </c>
      <c r="AL230" s="24">
        <v>5.73193359375</v>
      </c>
    </row>
    <row r="231" spans="1:38">
      <c r="A231" s="2" t="s">
        <v>1103</v>
      </c>
      <c r="B231" s="2" t="s">
        <v>646</v>
      </c>
      <c r="C231" s="4">
        <v>601722454.79166698</v>
      </c>
      <c r="D231" s="4">
        <v>551712245.29166698</v>
      </c>
      <c r="E231" s="4">
        <v>100154411.151042</v>
      </c>
      <c r="F231" s="4">
        <v>305207941.16666698</v>
      </c>
      <c r="G231" s="4">
        <v>81380456.453125</v>
      </c>
      <c r="H231" s="4">
        <v>234398792.83333299</v>
      </c>
      <c r="I231" s="24">
        <v>0.91688824456897666</v>
      </c>
      <c r="J231" s="24">
        <v>3.0473739265101916</v>
      </c>
      <c r="K231" s="24">
        <v>2.8802835846508956</v>
      </c>
      <c r="L231" s="5">
        <v>13.135912895202599</v>
      </c>
      <c r="M231" s="6">
        <v>20.71</v>
      </c>
      <c r="N231" s="7">
        <v>4</v>
      </c>
      <c r="O231" s="7">
        <v>4</v>
      </c>
      <c r="P231" s="8">
        <v>8.8724012374877894</v>
      </c>
      <c r="Q231" s="9">
        <v>20.71</v>
      </c>
      <c r="R231" s="10">
        <v>3</v>
      </c>
      <c r="S231" s="10">
        <v>3</v>
      </c>
      <c r="T231" s="17">
        <v>9.5544812679290807</v>
      </c>
      <c r="U231" s="18">
        <v>15.98</v>
      </c>
      <c r="V231" s="19">
        <v>3</v>
      </c>
      <c r="W231" s="19">
        <v>3</v>
      </c>
      <c r="X231" s="20">
        <v>13.934585094451901</v>
      </c>
      <c r="Y231" s="21">
        <v>27.22</v>
      </c>
      <c r="Z231" s="22">
        <v>5</v>
      </c>
      <c r="AA231" s="22">
        <v>5</v>
      </c>
      <c r="AB231" s="11">
        <v>9.7822699546814</v>
      </c>
      <c r="AC231" s="12">
        <v>15.98</v>
      </c>
      <c r="AD231" s="13">
        <v>3</v>
      </c>
      <c r="AE231" s="13">
        <v>3</v>
      </c>
      <c r="AF231" s="14">
        <v>13.1918385028839</v>
      </c>
      <c r="AG231" s="15">
        <v>22.49</v>
      </c>
      <c r="AH231" s="16">
        <v>4</v>
      </c>
      <c r="AI231" s="16">
        <v>4</v>
      </c>
      <c r="AJ231" s="3">
        <v>169</v>
      </c>
      <c r="AK231" s="23">
        <v>19.593544184660001</v>
      </c>
      <c r="AL231" s="24">
        <v>4.91943359375</v>
      </c>
    </row>
    <row r="232" spans="1:38">
      <c r="A232" s="2" t="s">
        <v>842</v>
      </c>
      <c r="B232" s="2" t="s">
        <v>1316</v>
      </c>
      <c r="C232" s="4">
        <v>751931888.97916698</v>
      </c>
      <c r="D232" s="4">
        <v>1401444053.9583299</v>
      </c>
      <c r="E232" s="4">
        <v>222136359.61458299</v>
      </c>
      <c r="F232" s="4">
        <v>734746111.125</v>
      </c>
      <c r="G232" s="4">
        <v>129196126.541667</v>
      </c>
      <c r="H232" s="4">
        <v>482812457.546875</v>
      </c>
      <c r="I232" s="24">
        <v>1.8637912216503405</v>
      </c>
      <c r="J232" s="24">
        <v>3.3076355100075423</v>
      </c>
      <c r="K232" s="24">
        <v>3.7370505639049738</v>
      </c>
      <c r="L232" s="5">
        <v>24.5310475826263</v>
      </c>
      <c r="M232" s="6">
        <v>22.29</v>
      </c>
      <c r="N232" s="7">
        <v>4</v>
      </c>
      <c r="O232" s="7">
        <v>7</v>
      </c>
      <c r="P232" s="8">
        <v>18.470835924148599</v>
      </c>
      <c r="Q232" s="9">
        <v>22.29</v>
      </c>
      <c r="R232" s="10">
        <v>4</v>
      </c>
      <c r="S232" s="10">
        <v>5</v>
      </c>
      <c r="T232" s="17">
        <v>18.697060823440601</v>
      </c>
      <c r="U232" s="18">
        <v>22.29</v>
      </c>
      <c r="V232" s="19">
        <v>4</v>
      </c>
      <c r="W232" s="19">
        <v>5</v>
      </c>
      <c r="X232" s="20">
        <v>34.4236516952515</v>
      </c>
      <c r="Y232" s="21">
        <v>22.29</v>
      </c>
      <c r="Z232" s="22">
        <v>4</v>
      </c>
      <c r="AA232" s="22">
        <v>9</v>
      </c>
      <c r="AB232" s="11">
        <v>23.5367159843445</v>
      </c>
      <c r="AC232" s="12">
        <v>22.29</v>
      </c>
      <c r="AD232" s="13">
        <v>4</v>
      </c>
      <c r="AE232" s="13">
        <v>6</v>
      </c>
      <c r="AF232" s="14">
        <v>19.461943387985201</v>
      </c>
      <c r="AG232" s="15">
        <v>19.11</v>
      </c>
      <c r="AH232" s="16">
        <v>3</v>
      </c>
      <c r="AI232" s="16">
        <v>5</v>
      </c>
      <c r="AJ232" s="3">
        <v>314</v>
      </c>
      <c r="AK232" s="23">
        <v>36.14016906466</v>
      </c>
      <c r="AL232" s="24">
        <v>5.35107421875</v>
      </c>
    </row>
    <row r="233" spans="1:38">
      <c r="A233" s="2" t="s">
        <v>848</v>
      </c>
      <c r="B233" s="2" t="s">
        <v>608</v>
      </c>
      <c r="C233" s="4">
        <v>286078511.375</v>
      </c>
      <c r="D233" s="4">
        <v>359662314.25</v>
      </c>
      <c r="E233" s="4">
        <v>0</v>
      </c>
      <c r="F233" s="4">
        <v>137147247.125</v>
      </c>
      <c r="G233" s="4">
        <v>0</v>
      </c>
      <c r="H233" s="4">
        <v>137183114.875</v>
      </c>
      <c r="I233" s="24">
        <v>1.2572154144725125</v>
      </c>
      <c r="J233" s="24" t="s">
        <v>1372</v>
      </c>
      <c r="K233" s="24" t="s">
        <v>1372</v>
      </c>
      <c r="L233" s="5">
        <v>7.3536844253540004</v>
      </c>
      <c r="M233" s="6">
        <v>24.14</v>
      </c>
      <c r="N233" s="7">
        <v>2</v>
      </c>
      <c r="O233" s="7">
        <v>2</v>
      </c>
      <c r="P233" s="8">
        <v>6.9942069053649902</v>
      </c>
      <c r="Q233" s="9">
        <v>24.14</v>
      </c>
      <c r="R233" s="10">
        <v>2</v>
      </c>
      <c r="S233" s="10">
        <v>2</v>
      </c>
      <c r="T233" s="17"/>
      <c r="U233" s="18"/>
      <c r="V233" s="19"/>
      <c r="W233" s="19"/>
      <c r="X233" s="20">
        <v>6.0576524734497097</v>
      </c>
      <c r="Y233" s="21">
        <v>24.14</v>
      </c>
      <c r="Z233" s="22">
        <v>2</v>
      </c>
      <c r="AA233" s="22">
        <v>2</v>
      </c>
      <c r="AB233" s="11"/>
      <c r="AC233" s="12"/>
      <c r="AD233" s="13"/>
      <c r="AE233" s="13"/>
      <c r="AF233" s="14">
        <v>7.1037793159484899</v>
      </c>
      <c r="AG233" s="15">
        <v>24.14</v>
      </c>
      <c r="AH233" s="16">
        <v>2</v>
      </c>
      <c r="AI233" s="16">
        <v>2</v>
      </c>
      <c r="AJ233" s="3">
        <v>145</v>
      </c>
      <c r="AK233" s="23">
        <v>16.511050234660001</v>
      </c>
      <c r="AL233" s="24">
        <v>5.00830078125</v>
      </c>
    </row>
    <row r="234" spans="1:38">
      <c r="A234" s="2" t="s">
        <v>758</v>
      </c>
      <c r="B234" s="2" t="s">
        <v>481</v>
      </c>
      <c r="C234" s="4">
        <v>0</v>
      </c>
      <c r="D234" s="4">
        <v>881814488.41666698</v>
      </c>
      <c r="E234" s="4">
        <v>0</v>
      </c>
      <c r="F234" s="4">
        <v>0</v>
      </c>
      <c r="G234" s="4">
        <v>0</v>
      </c>
      <c r="H234" s="4">
        <v>227231751.125</v>
      </c>
      <c r="I234" s="24" t="s">
        <v>1372</v>
      </c>
      <c r="J234" s="24"/>
      <c r="K234" s="24" t="s">
        <v>1372</v>
      </c>
      <c r="L234" s="5"/>
      <c r="M234" s="6"/>
      <c r="N234" s="7"/>
      <c r="O234" s="7"/>
      <c r="P234" s="8">
        <v>7.4493634700775102</v>
      </c>
      <c r="Q234" s="9">
        <v>12.37</v>
      </c>
      <c r="R234" s="10">
        <v>3</v>
      </c>
      <c r="S234" s="10">
        <v>3</v>
      </c>
      <c r="T234" s="17"/>
      <c r="U234" s="18"/>
      <c r="V234" s="19"/>
      <c r="W234" s="19"/>
      <c r="X234" s="20"/>
      <c r="Y234" s="21"/>
      <c r="Z234" s="22"/>
      <c r="AA234" s="22"/>
      <c r="AB234" s="11"/>
      <c r="AC234" s="12"/>
      <c r="AD234" s="13"/>
      <c r="AE234" s="13"/>
      <c r="AF234" s="14">
        <v>8.0642707347869909</v>
      </c>
      <c r="AG234" s="15">
        <v>9.36</v>
      </c>
      <c r="AH234" s="16">
        <v>3</v>
      </c>
      <c r="AI234" s="16">
        <v>3</v>
      </c>
      <c r="AJ234" s="3">
        <v>299</v>
      </c>
      <c r="AK234" s="23">
        <v>34.077633774660001</v>
      </c>
      <c r="AL234" s="24">
        <v>5.87158203125</v>
      </c>
    </row>
    <row r="235" spans="1:38">
      <c r="A235" s="2" t="s">
        <v>1013</v>
      </c>
      <c r="B235" s="2" t="s">
        <v>628</v>
      </c>
      <c r="C235" s="4">
        <v>878788795.33333302</v>
      </c>
      <c r="D235" s="4">
        <v>1143515545</v>
      </c>
      <c r="E235" s="4">
        <v>376492935.5625</v>
      </c>
      <c r="F235" s="4">
        <v>821999719.5</v>
      </c>
      <c r="G235" s="4">
        <v>163034955.64583299</v>
      </c>
      <c r="H235" s="4">
        <v>458829934.80208302</v>
      </c>
      <c r="I235" s="24">
        <v>1.3012404699200262</v>
      </c>
      <c r="J235" s="24">
        <v>2.1833071536173438</v>
      </c>
      <c r="K235" s="24">
        <v>2.8143040428631556</v>
      </c>
      <c r="L235" s="5">
        <v>38.411967515945399</v>
      </c>
      <c r="M235" s="6">
        <v>31.15</v>
      </c>
      <c r="N235" s="7">
        <v>10</v>
      </c>
      <c r="O235" s="7">
        <v>12</v>
      </c>
      <c r="P235" s="8">
        <v>36.1305508613586</v>
      </c>
      <c r="Q235" s="9">
        <v>27.87</v>
      </c>
      <c r="R235" s="10">
        <v>9</v>
      </c>
      <c r="S235" s="10">
        <v>11</v>
      </c>
      <c r="T235" s="17">
        <v>25.239530086517298</v>
      </c>
      <c r="U235" s="18">
        <v>24.39</v>
      </c>
      <c r="V235" s="19">
        <v>6</v>
      </c>
      <c r="W235" s="19">
        <v>8</v>
      </c>
      <c r="X235" s="20">
        <v>30.836082458496101</v>
      </c>
      <c r="Y235" s="21">
        <v>29.92</v>
      </c>
      <c r="Z235" s="22">
        <v>9</v>
      </c>
      <c r="AA235" s="22">
        <v>10</v>
      </c>
      <c r="AB235" s="11">
        <v>26.874693870544402</v>
      </c>
      <c r="AC235" s="12">
        <v>30.33</v>
      </c>
      <c r="AD235" s="13">
        <v>8</v>
      </c>
      <c r="AE235" s="13">
        <v>9</v>
      </c>
      <c r="AF235" s="14">
        <v>27.913490295410199</v>
      </c>
      <c r="AG235" s="15">
        <v>22.34</v>
      </c>
      <c r="AH235" s="16">
        <v>6</v>
      </c>
      <c r="AI235" s="16">
        <v>9</v>
      </c>
      <c r="AJ235" s="3">
        <v>488</v>
      </c>
      <c r="AK235" s="23">
        <v>54.163528014660102</v>
      </c>
      <c r="AL235" s="24">
        <v>5.63037109375</v>
      </c>
    </row>
    <row r="236" spans="1:38">
      <c r="A236" s="2" t="s">
        <v>932</v>
      </c>
      <c r="B236" s="2" t="s">
        <v>95</v>
      </c>
      <c r="C236" s="4">
        <v>244713770.25</v>
      </c>
      <c r="D236" s="4">
        <v>296570318.66666698</v>
      </c>
      <c r="E236" s="4">
        <v>84703042.125</v>
      </c>
      <c r="F236" s="4">
        <v>0</v>
      </c>
      <c r="G236" s="4">
        <v>0</v>
      </c>
      <c r="H236" s="4">
        <v>0</v>
      </c>
      <c r="I236" s="24">
        <v>1.2119069489374883</v>
      </c>
      <c r="J236" s="24"/>
      <c r="K236" s="24"/>
      <c r="L236" s="5">
        <v>11.967814207077</v>
      </c>
      <c r="M236" s="6">
        <v>19.73</v>
      </c>
      <c r="N236" s="7">
        <v>3</v>
      </c>
      <c r="O236" s="7">
        <v>4</v>
      </c>
      <c r="P236" s="8">
        <v>8.0524175167083705</v>
      </c>
      <c r="Q236" s="9">
        <v>19.73</v>
      </c>
      <c r="R236" s="10">
        <v>3</v>
      </c>
      <c r="S236" s="10">
        <v>3</v>
      </c>
      <c r="T236" s="17">
        <v>5.3359117507934597</v>
      </c>
      <c r="U236" s="18">
        <v>12.93</v>
      </c>
      <c r="V236" s="19">
        <v>2</v>
      </c>
      <c r="W236" s="19">
        <v>2</v>
      </c>
      <c r="X236" s="20"/>
      <c r="Y236" s="21"/>
      <c r="Z236" s="22"/>
      <c r="AA236" s="22"/>
      <c r="AB236" s="11"/>
      <c r="AC236" s="12"/>
      <c r="AD236" s="13"/>
      <c r="AE236" s="13"/>
      <c r="AF236" s="14"/>
      <c r="AG236" s="15"/>
      <c r="AH236" s="16"/>
      <c r="AI236" s="16"/>
      <c r="AJ236" s="3">
        <v>294</v>
      </c>
      <c r="AK236" s="23">
        <v>31.997117254660001</v>
      </c>
      <c r="AL236" s="24">
        <v>6.44287109375</v>
      </c>
    </row>
    <row r="237" spans="1:38">
      <c r="A237" s="2" t="s">
        <v>834</v>
      </c>
      <c r="B237" s="2" t="s">
        <v>190</v>
      </c>
      <c r="C237" s="4">
        <v>683396641.75</v>
      </c>
      <c r="D237" s="4">
        <v>788603712.33333302</v>
      </c>
      <c r="E237" s="4">
        <v>151310816.78125</v>
      </c>
      <c r="F237" s="4">
        <v>762879497.625</v>
      </c>
      <c r="G237" s="4">
        <v>133659577.6875</v>
      </c>
      <c r="H237" s="4">
        <v>486428863.75</v>
      </c>
      <c r="I237" s="24">
        <v>1.1539473040340456</v>
      </c>
      <c r="J237" s="24">
        <v>5.0418041079501581</v>
      </c>
      <c r="K237" s="24">
        <v>3.6393116914321313</v>
      </c>
      <c r="L237" s="5">
        <v>7.8199107646942103</v>
      </c>
      <c r="M237" s="6">
        <v>12.17</v>
      </c>
      <c r="N237" s="7">
        <v>2</v>
      </c>
      <c r="O237" s="7">
        <v>2</v>
      </c>
      <c r="P237" s="8">
        <v>15.821539163589501</v>
      </c>
      <c r="Q237" s="9">
        <v>18.63</v>
      </c>
      <c r="R237" s="10">
        <v>3</v>
      </c>
      <c r="S237" s="10">
        <v>4</v>
      </c>
      <c r="T237" s="17">
        <v>13.633654356002801</v>
      </c>
      <c r="U237" s="18">
        <v>12.17</v>
      </c>
      <c r="V237" s="19">
        <v>2</v>
      </c>
      <c r="W237" s="19">
        <v>3</v>
      </c>
      <c r="X237" s="20">
        <v>8.1847577095031703</v>
      </c>
      <c r="Y237" s="21">
        <v>12.17</v>
      </c>
      <c r="Z237" s="22">
        <v>2</v>
      </c>
      <c r="AA237" s="22">
        <v>2</v>
      </c>
      <c r="AB237" s="11">
        <v>17.052456855773901</v>
      </c>
      <c r="AC237" s="12">
        <v>12.17</v>
      </c>
      <c r="AD237" s="13">
        <v>2</v>
      </c>
      <c r="AE237" s="13">
        <v>4</v>
      </c>
      <c r="AF237" s="14">
        <v>7.8333003520965603</v>
      </c>
      <c r="AG237" s="15">
        <v>12.17</v>
      </c>
      <c r="AH237" s="16">
        <v>2</v>
      </c>
      <c r="AI237" s="16">
        <v>2</v>
      </c>
      <c r="AJ237" s="3">
        <v>263</v>
      </c>
      <c r="AK237" s="23">
        <v>28.881862484660001</v>
      </c>
      <c r="AL237" s="24">
        <v>5.30029296875</v>
      </c>
    </row>
    <row r="238" spans="1:38">
      <c r="A238" s="2" t="s">
        <v>808</v>
      </c>
      <c r="B238" s="2" t="s">
        <v>105</v>
      </c>
      <c r="C238" s="4">
        <v>1152888086.75</v>
      </c>
      <c r="D238" s="4">
        <v>1806326928.75</v>
      </c>
      <c r="E238" s="4">
        <v>239307546.07291701</v>
      </c>
      <c r="F238" s="4">
        <v>1086344993.1666701</v>
      </c>
      <c r="G238" s="4">
        <v>149341051.704427</v>
      </c>
      <c r="H238" s="4">
        <v>702517195.125</v>
      </c>
      <c r="I238" s="24">
        <v>1.5667842781184849</v>
      </c>
      <c r="J238" s="24">
        <v>4.5395350501636953</v>
      </c>
      <c r="K238" s="24">
        <v>4.7041130828207161</v>
      </c>
      <c r="L238" s="5">
        <v>48.352796792984002</v>
      </c>
      <c r="M238" s="6">
        <v>26.73</v>
      </c>
      <c r="N238" s="7">
        <v>8</v>
      </c>
      <c r="O238" s="7">
        <v>14</v>
      </c>
      <c r="P238" s="8">
        <v>62.548015594482401</v>
      </c>
      <c r="Q238" s="9">
        <v>26.73</v>
      </c>
      <c r="R238" s="10">
        <v>8</v>
      </c>
      <c r="S238" s="10">
        <v>17</v>
      </c>
      <c r="T238" s="17">
        <v>47.704984188079798</v>
      </c>
      <c r="U238" s="18">
        <v>24.07</v>
      </c>
      <c r="V238" s="19">
        <v>7</v>
      </c>
      <c r="W238" s="19">
        <v>15</v>
      </c>
      <c r="X238" s="20">
        <v>47.399575471878101</v>
      </c>
      <c r="Y238" s="21">
        <v>30.09</v>
      </c>
      <c r="Z238" s="22">
        <v>8</v>
      </c>
      <c r="AA238" s="22">
        <v>14</v>
      </c>
      <c r="AB238" s="11">
        <v>35.853726387023897</v>
      </c>
      <c r="AC238" s="12">
        <v>23.54</v>
      </c>
      <c r="AD238" s="13">
        <v>6</v>
      </c>
      <c r="AE238" s="13">
        <v>11</v>
      </c>
      <c r="AF238" s="14">
        <v>50.198096036910997</v>
      </c>
      <c r="AG238" s="15">
        <v>23.54</v>
      </c>
      <c r="AH238" s="16">
        <v>6</v>
      </c>
      <c r="AI238" s="16">
        <v>14</v>
      </c>
      <c r="AJ238" s="3">
        <v>565</v>
      </c>
      <c r="AK238" s="23">
        <v>61.673314834660097</v>
      </c>
      <c r="AL238" s="24">
        <v>5.61767578125</v>
      </c>
    </row>
    <row r="239" spans="1:38">
      <c r="A239" s="2" t="s">
        <v>755</v>
      </c>
      <c r="B239" s="2" t="s">
        <v>232</v>
      </c>
      <c r="C239" s="4">
        <v>545563904</v>
      </c>
      <c r="D239" s="4">
        <v>575191039.58333302</v>
      </c>
      <c r="E239" s="4">
        <v>0</v>
      </c>
      <c r="F239" s="4">
        <v>385061231.22916698</v>
      </c>
      <c r="G239" s="4">
        <v>0</v>
      </c>
      <c r="H239" s="4">
        <v>204475394.58333299</v>
      </c>
      <c r="I239" s="24">
        <v>1.0543055274847015</v>
      </c>
      <c r="J239" s="24" t="s">
        <v>1372</v>
      </c>
      <c r="K239" s="24" t="s">
        <v>1372</v>
      </c>
      <c r="L239" s="5">
        <v>4.7894921302795401</v>
      </c>
      <c r="M239" s="6">
        <v>7.11</v>
      </c>
      <c r="N239" s="7">
        <v>2</v>
      </c>
      <c r="O239" s="7">
        <v>2</v>
      </c>
      <c r="P239" s="8">
        <v>26.812325716018702</v>
      </c>
      <c r="Q239" s="9">
        <v>20.89</v>
      </c>
      <c r="R239" s="10">
        <v>5</v>
      </c>
      <c r="S239" s="10">
        <v>7</v>
      </c>
      <c r="T239" s="17"/>
      <c r="U239" s="18"/>
      <c r="V239" s="19"/>
      <c r="W239" s="19"/>
      <c r="X239" s="20">
        <v>25.8735077381134</v>
      </c>
      <c r="Y239" s="21">
        <v>19.559999999999999</v>
      </c>
      <c r="Z239" s="22">
        <v>4</v>
      </c>
      <c r="AA239" s="22">
        <v>7</v>
      </c>
      <c r="AB239" s="11"/>
      <c r="AC239" s="12"/>
      <c r="AD239" s="13"/>
      <c r="AE239" s="13"/>
      <c r="AF239" s="14">
        <v>13.8221867084503</v>
      </c>
      <c r="AG239" s="15">
        <v>11.78</v>
      </c>
      <c r="AH239" s="16">
        <v>3</v>
      </c>
      <c r="AI239" s="16">
        <v>4</v>
      </c>
      <c r="AJ239" s="3">
        <v>450</v>
      </c>
      <c r="AK239" s="23">
        <v>49.865502724660097</v>
      </c>
      <c r="AL239" s="24">
        <v>5.42724609375</v>
      </c>
    </row>
    <row r="240" spans="1:38">
      <c r="A240" s="2" t="s">
        <v>850</v>
      </c>
      <c r="B240" s="2" t="s">
        <v>534</v>
      </c>
      <c r="C240" s="4">
        <v>0</v>
      </c>
      <c r="D240" s="4">
        <v>667139045.0625</v>
      </c>
      <c r="E240" s="4">
        <v>0</v>
      </c>
      <c r="F240" s="4">
        <v>192994795.38541701</v>
      </c>
      <c r="G240" s="4">
        <v>0</v>
      </c>
      <c r="H240" s="4">
        <v>164639633.65625</v>
      </c>
      <c r="I240" s="24" t="s">
        <v>1372</v>
      </c>
      <c r="J240" s="24" t="s">
        <v>1372</v>
      </c>
      <c r="K240" s="24" t="s">
        <v>1372</v>
      </c>
      <c r="L240" s="5"/>
      <c r="M240" s="6"/>
      <c r="N240" s="7"/>
      <c r="O240" s="7"/>
      <c r="P240" s="8">
        <v>26.089705228805499</v>
      </c>
      <c r="Q240" s="9">
        <v>25</v>
      </c>
      <c r="R240" s="10">
        <v>5</v>
      </c>
      <c r="S240" s="10">
        <v>7</v>
      </c>
      <c r="T240" s="17"/>
      <c r="U240" s="18"/>
      <c r="V240" s="19"/>
      <c r="W240" s="19"/>
      <c r="X240" s="20">
        <v>14.4993181228638</v>
      </c>
      <c r="Y240" s="21">
        <v>12.08</v>
      </c>
      <c r="Z240" s="22">
        <v>3</v>
      </c>
      <c r="AA240" s="22">
        <v>4</v>
      </c>
      <c r="AB240" s="11"/>
      <c r="AC240" s="12"/>
      <c r="AD240" s="13"/>
      <c r="AE240" s="13"/>
      <c r="AF240" s="14">
        <v>14.6832284927368</v>
      </c>
      <c r="AG240" s="15">
        <v>14.17</v>
      </c>
      <c r="AH240" s="16">
        <v>4</v>
      </c>
      <c r="AI240" s="16">
        <v>4</v>
      </c>
      <c r="AJ240" s="3">
        <v>240</v>
      </c>
      <c r="AK240" s="23">
        <v>26.478262624660001</v>
      </c>
      <c r="AL240" s="24">
        <v>9.12939453125</v>
      </c>
    </row>
    <row r="241" spans="1:38">
      <c r="A241" s="2" t="s">
        <v>840</v>
      </c>
      <c r="B241" s="2" t="s">
        <v>443</v>
      </c>
      <c r="C241" s="4">
        <v>102144242.0625</v>
      </c>
      <c r="D241" s="4">
        <v>785022449</v>
      </c>
      <c r="E241" s="4">
        <v>79003470.625</v>
      </c>
      <c r="F241" s="4">
        <v>541504376.75</v>
      </c>
      <c r="G241" s="4">
        <v>33012617.6171875</v>
      </c>
      <c r="H241" s="4">
        <v>357320905.52083302</v>
      </c>
      <c r="I241" s="24">
        <v>7.6854302616456893</v>
      </c>
      <c r="J241" s="24">
        <v>6.854184663865202</v>
      </c>
      <c r="K241" s="24">
        <v>10.823767738272275</v>
      </c>
      <c r="L241" s="5">
        <v>8.2749080657959002</v>
      </c>
      <c r="M241" s="6">
        <v>11.72</v>
      </c>
      <c r="N241" s="7">
        <v>2</v>
      </c>
      <c r="O241" s="7">
        <v>2</v>
      </c>
      <c r="P241" s="8">
        <v>23.585159301757798</v>
      </c>
      <c r="Q241" s="9">
        <v>28.97</v>
      </c>
      <c r="R241" s="10">
        <v>6</v>
      </c>
      <c r="S241" s="10">
        <v>7</v>
      </c>
      <c r="T241" s="17">
        <v>8.4459967613220197</v>
      </c>
      <c r="U241" s="18">
        <v>11.72</v>
      </c>
      <c r="V241" s="19">
        <v>2</v>
      </c>
      <c r="W241" s="19">
        <v>2</v>
      </c>
      <c r="X241" s="20">
        <v>22.5430779457092</v>
      </c>
      <c r="Y241" s="21">
        <v>23.1</v>
      </c>
      <c r="Z241" s="22">
        <v>4</v>
      </c>
      <c r="AA241" s="22">
        <v>6</v>
      </c>
      <c r="AB241" s="11">
        <v>9.3709480762481707</v>
      </c>
      <c r="AC241" s="12">
        <v>11.72</v>
      </c>
      <c r="AD241" s="13">
        <v>2</v>
      </c>
      <c r="AE241" s="13">
        <v>3</v>
      </c>
      <c r="AF241" s="14">
        <v>19.068771123886101</v>
      </c>
      <c r="AG241" s="15">
        <v>36.549999999999997</v>
      </c>
      <c r="AH241" s="16">
        <v>6</v>
      </c>
      <c r="AI241" s="16">
        <v>6</v>
      </c>
      <c r="AJ241" s="3">
        <v>290</v>
      </c>
      <c r="AK241" s="23">
        <v>32.400283834660002</v>
      </c>
      <c r="AL241" s="24">
        <v>4.93212890625</v>
      </c>
    </row>
    <row r="242" spans="1:38">
      <c r="A242" s="2" t="s">
        <v>1033</v>
      </c>
      <c r="B242" s="2" t="s">
        <v>367</v>
      </c>
      <c r="C242" s="4">
        <v>443257895.9375</v>
      </c>
      <c r="D242" s="4">
        <v>757827485.54166698</v>
      </c>
      <c r="E242" s="4">
        <v>182324126.88020799</v>
      </c>
      <c r="F242" s="4">
        <v>452926049.75</v>
      </c>
      <c r="G242" s="4">
        <v>102920961.703125</v>
      </c>
      <c r="H242" s="4">
        <v>386679290.33333302</v>
      </c>
      <c r="I242" s="24">
        <v>1.7096762234519152</v>
      </c>
      <c r="J242" s="24">
        <v>2.4841805497721374</v>
      </c>
      <c r="K242" s="24">
        <v>3.757050885792415</v>
      </c>
      <c r="L242" s="5">
        <v>12.932764530181901</v>
      </c>
      <c r="M242" s="6">
        <v>13.45</v>
      </c>
      <c r="N242" s="7">
        <v>4</v>
      </c>
      <c r="O242" s="7">
        <v>4</v>
      </c>
      <c r="P242" s="8">
        <v>20.9658172130585</v>
      </c>
      <c r="Q242" s="9">
        <v>23.79</v>
      </c>
      <c r="R242" s="10">
        <v>6</v>
      </c>
      <c r="S242" s="10">
        <v>7</v>
      </c>
      <c r="T242" s="17">
        <v>12.8671519756317</v>
      </c>
      <c r="U242" s="18">
        <v>17.59</v>
      </c>
      <c r="V242" s="19">
        <v>4</v>
      </c>
      <c r="W242" s="19">
        <v>4</v>
      </c>
      <c r="X242" s="20">
        <v>21.645388364791899</v>
      </c>
      <c r="Y242" s="21">
        <v>23.1</v>
      </c>
      <c r="Z242" s="22">
        <v>6</v>
      </c>
      <c r="AA242" s="22">
        <v>7</v>
      </c>
      <c r="AB242" s="11">
        <v>8.5806744098663295</v>
      </c>
      <c r="AC242" s="12">
        <v>8.6199999999999992</v>
      </c>
      <c r="AD242" s="13">
        <v>2</v>
      </c>
      <c r="AE242" s="13">
        <v>3</v>
      </c>
      <c r="AF242" s="14">
        <v>17.260863304138201</v>
      </c>
      <c r="AG242" s="15">
        <v>27.24</v>
      </c>
      <c r="AH242" s="16">
        <v>6</v>
      </c>
      <c r="AI242" s="16">
        <v>6</v>
      </c>
      <c r="AJ242" s="3">
        <v>290</v>
      </c>
      <c r="AK242" s="23">
        <v>33.051625314660001</v>
      </c>
      <c r="AL242" s="24">
        <v>4.85595703125</v>
      </c>
    </row>
    <row r="243" spans="1:38">
      <c r="A243" s="2" t="s">
        <v>767</v>
      </c>
      <c r="B243" s="2" t="s">
        <v>217</v>
      </c>
      <c r="C243" s="4">
        <v>0</v>
      </c>
      <c r="D243" s="4">
        <v>351543632.83333302</v>
      </c>
      <c r="E243" s="4">
        <v>0</v>
      </c>
      <c r="F243" s="4">
        <v>267809873.5</v>
      </c>
      <c r="G243" s="4">
        <v>0</v>
      </c>
      <c r="H243" s="4">
        <v>354136145.83333302</v>
      </c>
      <c r="I243" s="24" t="s">
        <v>1372</v>
      </c>
      <c r="J243" s="24" t="s">
        <v>1372</v>
      </c>
      <c r="K243" s="24" t="s">
        <v>1372</v>
      </c>
      <c r="L243" s="5"/>
      <c r="M243" s="6"/>
      <c r="N243" s="7"/>
      <c r="O243" s="7"/>
      <c r="P243" s="8">
        <v>18.331929445266699</v>
      </c>
      <c r="Q243" s="9">
        <v>24.57</v>
      </c>
      <c r="R243" s="10">
        <v>4</v>
      </c>
      <c r="S243" s="10">
        <v>4</v>
      </c>
      <c r="T243" s="17"/>
      <c r="U243" s="18"/>
      <c r="V243" s="19"/>
      <c r="W243" s="19"/>
      <c r="X243" s="20">
        <v>7.66243696212769</v>
      </c>
      <c r="Y243" s="21">
        <v>8.8699999999999992</v>
      </c>
      <c r="Z243" s="22">
        <v>2</v>
      </c>
      <c r="AA243" s="22">
        <v>2</v>
      </c>
      <c r="AB243" s="11"/>
      <c r="AC243" s="12"/>
      <c r="AD243" s="13"/>
      <c r="AE243" s="13"/>
      <c r="AF243" s="14">
        <v>12.468399524688699</v>
      </c>
      <c r="AG243" s="15">
        <v>19.45</v>
      </c>
      <c r="AH243" s="16">
        <v>4</v>
      </c>
      <c r="AI243" s="16">
        <v>4</v>
      </c>
      <c r="AJ243" s="3">
        <v>293</v>
      </c>
      <c r="AK243" s="23">
        <v>32.677400014660002</v>
      </c>
      <c r="AL243" s="24">
        <v>5.93505859375</v>
      </c>
    </row>
    <row r="244" spans="1:38">
      <c r="A244" s="2" t="s">
        <v>980</v>
      </c>
      <c r="B244" s="2" t="s">
        <v>115</v>
      </c>
      <c r="C244" s="4">
        <v>768578031.80208302</v>
      </c>
      <c r="D244" s="4">
        <v>2794033686.9635401</v>
      </c>
      <c r="E244" s="4">
        <v>94408094.916666701</v>
      </c>
      <c r="F244" s="4">
        <v>1554027373.7083299</v>
      </c>
      <c r="G244" s="4">
        <v>269221440.578125</v>
      </c>
      <c r="H244" s="4">
        <v>1053194488.125</v>
      </c>
      <c r="I244" s="24">
        <v>3.6353285825934631</v>
      </c>
      <c r="J244" s="24">
        <v>16.460742853460374</v>
      </c>
      <c r="K244" s="24">
        <v>3.9120007896227529</v>
      </c>
      <c r="L244" s="5">
        <v>16.847388744354198</v>
      </c>
      <c r="M244" s="6">
        <v>19.11</v>
      </c>
      <c r="N244" s="7">
        <v>4</v>
      </c>
      <c r="O244" s="7">
        <v>5</v>
      </c>
      <c r="P244" s="8">
        <v>45.685194730758703</v>
      </c>
      <c r="Q244" s="9">
        <v>28.04</v>
      </c>
      <c r="R244" s="10">
        <v>8</v>
      </c>
      <c r="S244" s="10">
        <v>12</v>
      </c>
      <c r="T244" s="17">
        <v>14.6146521568298</v>
      </c>
      <c r="U244" s="18">
        <v>13.15</v>
      </c>
      <c r="V244" s="19">
        <v>3</v>
      </c>
      <c r="W244" s="19">
        <v>4</v>
      </c>
      <c r="X244" s="20">
        <v>40.015346050262501</v>
      </c>
      <c r="Y244" s="21">
        <v>26.55</v>
      </c>
      <c r="Z244" s="22">
        <v>6</v>
      </c>
      <c r="AA244" s="22">
        <v>10</v>
      </c>
      <c r="AB244" s="11">
        <v>13.874609708786</v>
      </c>
      <c r="AC244" s="12">
        <v>13.15</v>
      </c>
      <c r="AD244" s="13">
        <v>3</v>
      </c>
      <c r="AE244" s="13">
        <v>4</v>
      </c>
      <c r="AF244" s="14">
        <v>28.290823936462399</v>
      </c>
      <c r="AG244" s="15">
        <v>26.55</v>
      </c>
      <c r="AH244" s="16">
        <v>6</v>
      </c>
      <c r="AI244" s="16">
        <v>8</v>
      </c>
      <c r="AJ244" s="3">
        <v>403</v>
      </c>
      <c r="AK244" s="23">
        <v>43.054592814659998</v>
      </c>
      <c r="AL244" s="24">
        <v>6.30322265625</v>
      </c>
    </row>
    <row r="245" spans="1:38">
      <c r="A245" s="2" t="s">
        <v>734</v>
      </c>
      <c r="B245" s="2" t="s">
        <v>549</v>
      </c>
      <c r="C245" s="4">
        <v>1112437804.25</v>
      </c>
      <c r="D245" s="4">
        <v>1730265683.9375</v>
      </c>
      <c r="E245" s="4">
        <v>0</v>
      </c>
      <c r="F245" s="4">
        <v>846040844.92708302</v>
      </c>
      <c r="G245" s="4">
        <v>0</v>
      </c>
      <c r="H245" s="4">
        <v>681866978.6875</v>
      </c>
      <c r="I245" s="24">
        <v>1.555381952435567</v>
      </c>
      <c r="J245" s="24" t="s">
        <v>1372</v>
      </c>
      <c r="K245" s="24" t="s">
        <v>1372</v>
      </c>
      <c r="L245" s="5">
        <v>6.4245491027831996</v>
      </c>
      <c r="M245" s="6">
        <v>8.2799999999999994</v>
      </c>
      <c r="N245" s="7">
        <v>2</v>
      </c>
      <c r="O245" s="7">
        <v>2</v>
      </c>
      <c r="P245" s="8">
        <v>4.7696731090545699</v>
      </c>
      <c r="Q245" s="9">
        <v>8.2799999999999994</v>
      </c>
      <c r="R245" s="10">
        <v>2</v>
      </c>
      <c r="S245" s="10">
        <v>2</v>
      </c>
      <c r="T245" s="17"/>
      <c r="U245" s="18"/>
      <c r="V245" s="19"/>
      <c r="W245" s="19"/>
      <c r="X245" s="20">
        <v>8.4881873130798304</v>
      </c>
      <c r="Y245" s="21">
        <v>19.82</v>
      </c>
      <c r="Z245" s="22">
        <v>3</v>
      </c>
      <c r="AA245" s="22">
        <v>3</v>
      </c>
      <c r="AB245" s="11"/>
      <c r="AC245" s="12"/>
      <c r="AD245" s="13"/>
      <c r="AE245" s="13"/>
      <c r="AF245" s="14">
        <v>5.3655734062194798</v>
      </c>
      <c r="AG245" s="15">
        <v>8.58</v>
      </c>
      <c r="AH245" s="16">
        <v>2</v>
      </c>
      <c r="AI245" s="16">
        <v>2</v>
      </c>
      <c r="AJ245" s="3">
        <v>338</v>
      </c>
      <c r="AK245" s="23">
        <v>36.982362204659999</v>
      </c>
      <c r="AL245" s="24">
        <v>6.87353515625</v>
      </c>
    </row>
    <row r="246" spans="1:38">
      <c r="A246" s="2" t="s">
        <v>708</v>
      </c>
      <c r="B246" s="2" t="s">
        <v>110</v>
      </c>
      <c r="C246" s="4">
        <v>991861229.33333302</v>
      </c>
      <c r="D246" s="4">
        <v>665087336.29166698</v>
      </c>
      <c r="E246" s="4">
        <v>328594185.58333302</v>
      </c>
      <c r="F246" s="4">
        <v>985222160.75</v>
      </c>
      <c r="G246" s="4">
        <v>180699213.96875</v>
      </c>
      <c r="H246" s="4">
        <v>255380635.20833299</v>
      </c>
      <c r="I246" s="24">
        <v>0.67054474620274962</v>
      </c>
      <c r="J246" s="24">
        <v>2.9982945650757507</v>
      </c>
      <c r="K246" s="24">
        <v>1.4132913453209506</v>
      </c>
      <c r="L246" s="5">
        <v>33.8299112319946</v>
      </c>
      <c r="M246" s="6">
        <v>22.3</v>
      </c>
      <c r="N246" s="7">
        <v>9</v>
      </c>
      <c r="O246" s="7">
        <v>10</v>
      </c>
      <c r="P246" s="8">
        <v>20.541315555572499</v>
      </c>
      <c r="Q246" s="9">
        <v>17.63</v>
      </c>
      <c r="R246" s="10">
        <v>6</v>
      </c>
      <c r="S246" s="10">
        <v>6</v>
      </c>
      <c r="T246" s="17">
        <v>55.467643499374397</v>
      </c>
      <c r="U246" s="18">
        <v>25.54</v>
      </c>
      <c r="V246" s="19">
        <v>9</v>
      </c>
      <c r="W246" s="19">
        <v>14</v>
      </c>
      <c r="X246" s="20">
        <v>28.2184240818024</v>
      </c>
      <c r="Y246" s="21">
        <v>22.12</v>
      </c>
      <c r="Z246" s="22">
        <v>8</v>
      </c>
      <c r="AA246" s="22">
        <v>8</v>
      </c>
      <c r="AB246" s="11">
        <v>44.293170213699298</v>
      </c>
      <c r="AC246" s="12">
        <v>19.96</v>
      </c>
      <c r="AD246" s="13">
        <v>8</v>
      </c>
      <c r="AE246" s="13">
        <v>12</v>
      </c>
      <c r="AF246" s="14">
        <v>29.1236844062805</v>
      </c>
      <c r="AG246" s="15">
        <v>16.37</v>
      </c>
      <c r="AH246" s="16">
        <v>6</v>
      </c>
      <c r="AI246" s="16">
        <v>8</v>
      </c>
      <c r="AJ246" s="3">
        <v>556</v>
      </c>
      <c r="AK246" s="23">
        <v>62.797010794660103</v>
      </c>
      <c r="AL246" s="24">
        <v>5.19873046875</v>
      </c>
    </row>
    <row r="247" spans="1:38">
      <c r="A247" s="2" t="s">
        <v>830</v>
      </c>
      <c r="B247" s="2" t="s">
        <v>34</v>
      </c>
      <c r="C247" s="4">
        <v>1021399402.33333</v>
      </c>
      <c r="D247" s="4">
        <v>753883369</v>
      </c>
      <c r="E247" s="4">
        <v>143708193.4375</v>
      </c>
      <c r="F247" s="4">
        <v>202081034.16666701</v>
      </c>
      <c r="G247" s="4">
        <v>125291408</v>
      </c>
      <c r="H247" s="4">
        <v>153579083</v>
      </c>
      <c r="I247" s="24">
        <v>0.73808871170062895</v>
      </c>
      <c r="J247" s="24">
        <v>1.4061900670580338</v>
      </c>
      <c r="K247" s="24">
        <v>1.2257750587334768</v>
      </c>
      <c r="L247" s="5">
        <v>35.044112920761101</v>
      </c>
      <c r="M247" s="6">
        <v>26.4</v>
      </c>
      <c r="N247" s="7">
        <v>8</v>
      </c>
      <c r="O247" s="7">
        <v>10</v>
      </c>
      <c r="P247" s="8">
        <v>25.8155839443207</v>
      </c>
      <c r="Q247" s="9">
        <v>22.66</v>
      </c>
      <c r="R247" s="10">
        <v>7</v>
      </c>
      <c r="S247" s="10">
        <v>7</v>
      </c>
      <c r="T247" s="17">
        <v>16.901877403259299</v>
      </c>
      <c r="U247" s="18">
        <v>17.52</v>
      </c>
      <c r="V247" s="19">
        <v>5</v>
      </c>
      <c r="W247" s="19">
        <v>5</v>
      </c>
      <c r="X247" s="20">
        <v>29.5719044208527</v>
      </c>
      <c r="Y247" s="21">
        <v>21.96</v>
      </c>
      <c r="Z247" s="22">
        <v>7</v>
      </c>
      <c r="AA247" s="22">
        <v>8</v>
      </c>
      <c r="AB247" s="11">
        <v>25.604090213775599</v>
      </c>
      <c r="AC247" s="12">
        <v>26.64</v>
      </c>
      <c r="AD247" s="13">
        <v>7</v>
      </c>
      <c r="AE247" s="13">
        <v>7</v>
      </c>
      <c r="AF247" s="14">
        <v>36.021780967712402</v>
      </c>
      <c r="AG247" s="15">
        <v>32.01</v>
      </c>
      <c r="AH247" s="16">
        <v>9</v>
      </c>
      <c r="AI247" s="16">
        <v>11</v>
      </c>
      <c r="AJ247" s="3">
        <v>428</v>
      </c>
      <c r="AK247" s="23">
        <v>46.048090834660002</v>
      </c>
      <c r="AL247" s="24">
        <v>6.18896484375</v>
      </c>
    </row>
    <row r="248" spans="1:38">
      <c r="A248" s="2" t="s">
        <v>570</v>
      </c>
      <c r="B248" s="2" t="s">
        <v>257</v>
      </c>
      <c r="C248" s="4">
        <v>1082300902</v>
      </c>
      <c r="D248" s="4">
        <v>1505306300</v>
      </c>
      <c r="E248" s="4">
        <v>219560881.29166701</v>
      </c>
      <c r="F248" s="4">
        <v>957765693.08333302</v>
      </c>
      <c r="G248" s="4">
        <v>91405238.1875</v>
      </c>
      <c r="H248" s="4">
        <v>544536049.18229198</v>
      </c>
      <c r="I248" s="24">
        <v>1.3908389960853973</v>
      </c>
      <c r="J248" s="24">
        <v>4.3621873233922157</v>
      </c>
      <c r="K248" s="24">
        <v>5.9573834058096606</v>
      </c>
      <c r="L248" s="5">
        <v>33.272893428802497</v>
      </c>
      <c r="M248" s="6">
        <v>32.909999999999997</v>
      </c>
      <c r="N248" s="7">
        <v>11</v>
      </c>
      <c r="O248" s="7">
        <v>11</v>
      </c>
      <c r="P248" s="8">
        <v>29.269317865371701</v>
      </c>
      <c r="Q248" s="9">
        <v>20.45</v>
      </c>
      <c r="R248" s="10">
        <v>8</v>
      </c>
      <c r="S248" s="10">
        <v>9</v>
      </c>
      <c r="T248" s="17">
        <v>24.2122867107391</v>
      </c>
      <c r="U248" s="18">
        <v>20.13</v>
      </c>
      <c r="V248" s="19">
        <v>8</v>
      </c>
      <c r="W248" s="19">
        <v>8</v>
      </c>
      <c r="X248" s="20">
        <v>32.065032005310101</v>
      </c>
      <c r="Y248" s="21">
        <v>30.67</v>
      </c>
      <c r="Z248" s="22">
        <v>8</v>
      </c>
      <c r="AA248" s="22">
        <v>10</v>
      </c>
      <c r="AB248" s="11">
        <v>32.153549432754502</v>
      </c>
      <c r="AC248" s="12">
        <v>22.68</v>
      </c>
      <c r="AD248" s="13">
        <v>8</v>
      </c>
      <c r="AE248" s="13">
        <v>10</v>
      </c>
      <c r="AF248" s="14">
        <v>17.0346808433533</v>
      </c>
      <c r="AG248" s="15">
        <v>27.16</v>
      </c>
      <c r="AH248" s="16">
        <v>6</v>
      </c>
      <c r="AI248" s="16">
        <v>6</v>
      </c>
      <c r="AJ248" s="3">
        <v>313</v>
      </c>
      <c r="AK248" s="23">
        <v>34.170320064659997</v>
      </c>
      <c r="AL248" s="24">
        <v>5.42724609375</v>
      </c>
    </row>
    <row r="249" spans="1:38">
      <c r="A249" s="2" t="s">
        <v>1222</v>
      </c>
      <c r="B249" s="2" t="s">
        <v>524</v>
      </c>
      <c r="C249" s="4">
        <v>941842464</v>
      </c>
      <c r="D249" s="4">
        <v>3078186303</v>
      </c>
      <c r="E249" s="4">
        <v>265653952.90104201</v>
      </c>
      <c r="F249" s="4">
        <v>1888414540.7916701</v>
      </c>
      <c r="G249" s="4">
        <v>162531527.03125</v>
      </c>
      <c r="H249" s="4">
        <v>749416818.77083302</v>
      </c>
      <c r="I249" s="24">
        <v>3.2682602671437841</v>
      </c>
      <c r="J249" s="24">
        <v>7.1085505040277637</v>
      </c>
      <c r="K249" s="24">
        <v>4.6109012353445884</v>
      </c>
      <c r="L249" s="5">
        <v>17.781156063079798</v>
      </c>
      <c r="M249" s="6">
        <v>17.21</v>
      </c>
      <c r="N249" s="7">
        <v>5</v>
      </c>
      <c r="O249" s="7">
        <v>6</v>
      </c>
      <c r="P249" s="8">
        <v>34.776059627533002</v>
      </c>
      <c r="Q249" s="9">
        <v>36.07</v>
      </c>
      <c r="R249" s="10">
        <v>8</v>
      </c>
      <c r="S249" s="10">
        <v>10</v>
      </c>
      <c r="T249" s="17">
        <v>19.308309078216599</v>
      </c>
      <c r="U249" s="18">
        <v>16.670000000000002</v>
      </c>
      <c r="V249" s="19">
        <v>5</v>
      </c>
      <c r="W249" s="19">
        <v>6</v>
      </c>
      <c r="X249" s="20">
        <v>44.817340850830099</v>
      </c>
      <c r="Y249" s="21">
        <v>36.07</v>
      </c>
      <c r="Z249" s="22">
        <v>8</v>
      </c>
      <c r="AA249" s="22">
        <v>13</v>
      </c>
      <c r="AB249" s="11">
        <v>10.154058933258099</v>
      </c>
      <c r="AC249" s="12">
        <v>8.1999999999999993</v>
      </c>
      <c r="AD249" s="13">
        <v>3</v>
      </c>
      <c r="AE249" s="13">
        <v>3</v>
      </c>
      <c r="AF249" s="14">
        <v>39.187768459320097</v>
      </c>
      <c r="AG249" s="15">
        <v>36.07</v>
      </c>
      <c r="AH249" s="16">
        <v>8</v>
      </c>
      <c r="AI249" s="16">
        <v>12</v>
      </c>
      <c r="AJ249" s="3">
        <v>366</v>
      </c>
      <c r="AK249" s="23">
        <v>40.657982634660002</v>
      </c>
      <c r="AL249" s="24">
        <v>4.89404296875</v>
      </c>
    </row>
    <row r="250" spans="1:38">
      <c r="A250" s="2" t="s">
        <v>1212</v>
      </c>
      <c r="B250" s="2" t="s">
        <v>1304</v>
      </c>
      <c r="C250" s="4">
        <v>818806981.75</v>
      </c>
      <c r="D250" s="4">
        <v>550537260</v>
      </c>
      <c r="E250" s="4">
        <v>0</v>
      </c>
      <c r="F250" s="4">
        <v>118098782.34375</v>
      </c>
      <c r="G250" s="4">
        <v>0</v>
      </c>
      <c r="H250" s="4">
        <v>109374277.375</v>
      </c>
      <c r="I250" s="24">
        <v>0.67236512666680126</v>
      </c>
      <c r="J250" s="24" t="s">
        <v>1372</v>
      </c>
      <c r="K250" s="24" t="s">
        <v>1372</v>
      </c>
      <c r="L250" s="5">
        <v>7.8704159259796098</v>
      </c>
      <c r="M250" s="6">
        <v>19.100000000000001</v>
      </c>
      <c r="N250" s="7">
        <v>2</v>
      </c>
      <c r="O250" s="7">
        <v>3</v>
      </c>
      <c r="P250" s="8">
        <v>8.7725656032562291</v>
      </c>
      <c r="Q250" s="9">
        <v>17.420000000000002</v>
      </c>
      <c r="R250" s="10">
        <v>2</v>
      </c>
      <c r="S250" s="10">
        <v>3</v>
      </c>
      <c r="T250" s="17"/>
      <c r="U250" s="18"/>
      <c r="V250" s="19"/>
      <c r="W250" s="19"/>
      <c r="X250" s="20">
        <v>6.0123577117919904</v>
      </c>
      <c r="Y250" s="21">
        <v>14.04</v>
      </c>
      <c r="Z250" s="22">
        <v>2</v>
      </c>
      <c r="AA250" s="22">
        <v>2</v>
      </c>
      <c r="AB250" s="11"/>
      <c r="AC250" s="12"/>
      <c r="AD250" s="13"/>
      <c r="AE250" s="13"/>
      <c r="AF250" s="14">
        <v>5.7643361091613796</v>
      </c>
      <c r="AG250" s="15">
        <v>17.420000000000002</v>
      </c>
      <c r="AH250" s="16">
        <v>2</v>
      </c>
      <c r="AI250" s="16">
        <v>2</v>
      </c>
      <c r="AJ250" s="3">
        <v>178</v>
      </c>
      <c r="AK250" s="23">
        <v>19.48128828466</v>
      </c>
      <c r="AL250" s="24">
        <v>5.13525390625</v>
      </c>
    </row>
    <row r="251" spans="1:38">
      <c r="A251" s="2" t="s">
        <v>1112</v>
      </c>
      <c r="B251" s="2" t="s">
        <v>159</v>
      </c>
      <c r="C251" s="4">
        <v>463731586.45833302</v>
      </c>
      <c r="D251" s="4">
        <v>1127304604.375</v>
      </c>
      <c r="E251" s="4">
        <v>343809786.51041698</v>
      </c>
      <c r="F251" s="4">
        <v>744488469.70833302</v>
      </c>
      <c r="G251" s="4">
        <v>105985291.4375</v>
      </c>
      <c r="H251" s="4">
        <v>248134172</v>
      </c>
      <c r="I251" s="24">
        <v>2.4309420304633274</v>
      </c>
      <c r="J251" s="24">
        <v>2.1654080218736764</v>
      </c>
      <c r="K251" s="24">
        <v>2.3412132819045541</v>
      </c>
      <c r="L251" s="5">
        <v>30.398793458938599</v>
      </c>
      <c r="M251" s="6">
        <v>27.57</v>
      </c>
      <c r="N251" s="7">
        <v>7</v>
      </c>
      <c r="O251" s="7">
        <v>9</v>
      </c>
      <c r="P251" s="8">
        <v>27.397463560104399</v>
      </c>
      <c r="Q251" s="9">
        <v>29.73</v>
      </c>
      <c r="R251" s="10">
        <v>8</v>
      </c>
      <c r="S251" s="10">
        <v>9</v>
      </c>
      <c r="T251" s="17">
        <v>31.470929861068701</v>
      </c>
      <c r="U251" s="18">
        <v>29.73</v>
      </c>
      <c r="V251" s="19">
        <v>7</v>
      </c>
      <c r="W251" s="19">
        <v>11</v>
      </c>
      <c r="X251" s="20">
        <v>15.009130716323901</v>
      </c>
      <c r="Y251" s="21">
        <v>23.51</v>
      </c>
      <c r="Z251" s="22">
        <v>4</v>
      </c>
      <c r="AA251" s="22">
        <v>4</v>
      </c>
      <c r="AB251" s="11">
        <v>36.3562879562378</v>
      </c>
      <c r="AC251" s="12">
        <v>27.57</v>
      </c>
      <c r="AD251" s="13">
        <v>6</v>
      </c>
      <c r="AE251" s="13">
        <v>11</v>
      </c>
      <c r="AF251" s="14">
        <v>11.0068907737732</v>
      </c>
      <c r="AG251" s="15">
        <v>21.08</v>
      </c>
      <c r="AH251" s="16">
        <v>3</v>
      </c>
      <c r="AI251" s="16">
        <v>3</v>
      </c>
      <c r="AJ251" s="3">
        <v>370</v>
      </c>
      <c r="AK251" s="23">
        <v>40.643809574659997</v>
      </c>
      <c r="AL251" s="24">
        <v>4.56396484375</v>
      </c>
    </row>
    <row r="252" spans="1:38">
      <c r="A252" s="2" t="s">
        <v>566</v>
      </c>
      <c r="B252" s="2" t="s">
        <v>262</v>
      </c>
      <c r="C252" s="4">
        <v>0</v>
      </c>
      <c r="D252" s="4">
        <v>355523243.66666698</v>
      </c>
      <c r="E252" s="4">
        <v>0</v>
      </c>
      <c r="F252" s="4">
        <v>211545152.125</v>
      </c>
      <c r="G252" s="4">
        <v>0</v>
      </c>
      <c r="H252" s="4">
        <v>107555392.416667</v>
      </c>
      <c r="I252" s="24" t="s">
        <v>1372</v>
      </c>
      <c r="J252" s="24" t="s">
        <v>1372</v>
      </c>
      <c r="K252" s="24" t="s">
        <v>1372</v>
      </c>
      <c r="L252" s="5"/>
      <c r="M252" s="6"/>
      <c r="N252" s="7"/>
      <c r="O252" s="7"/>
      <c r="P252" s="8">
        <v>25.3505103588104</v>
      </c>
      <c r="Q252" s="9">
        <v>20.04</v>
      </c>
      <c r="R252" s="10">
        <v>7</v>
      </c>
      <c r="S252" s="10">
        <v>8</v>
      </c>
      <c r="T252" s="17"/>
      <c r="U252" s="18"/>
      <c r="V252" s="19"/>
      <c r="W252" s="19"/>
      <c r="X252" s="20">
        <v>18.3230850696564</v>
      </c>
      <c r="Y252" s="21">
        <v>14.18</v>
      </c>
      <c r="Z252" s="22">
        <v>4</v>
      </c>
      <c r="AA252" s="22">
        <v>5</v>
      </c>
      <c r="AB252" s="11"/>
      <c r="AC252" s="12"/>
      <c r="AD252" s="13"/>
      <c r="AE252" s="13"/>
      <c r="AF252" s="14">
        <v>12.7124464511871</v>
      </c>
      <c r="AG252" s="15">
        <v>12.85</v>
      </c>
      <c r="AH252" s="16">
        <v>4</v>
      </c>
      <c r="AI252" s="16">
        <v>4</v>
      </c>
      <c r="AJ252" s="3">
        <v>529</v>
      </c>
      <c r="AK252" s="23">
        <v>58.652023714660103</v>
      </c>
      <c r="AL252" s="24">
        <v>7.91357421875</v>
      </c>
    </row>
    <row r="253" spans="1:38">
      <c r="A253" s="2" t="s">
        <v>933</v>
      </c>
      <c r="B253" s="2" t="s">
        <v>94</v>
      </c>
      <c r="C253" s="4">
        <v>470403767.64583302</v>
      </c>
      <c r="D253" s="4">
        <v>276759289.60416698</v>
      </c>
      <c r="E253" s="4">
        <v>190773663.95833299</v>
      </c>
      <c r="F253" s="4">
        <v>373427314.83333302</v>
      </c>
      <c r="G253" s="4">
        <v>106161350.447917</v>
      </c>
      <c r="H253" s="4">
        <v>275392081.125</v>
      </c>
      <c r="I253" s="24">
        <v>0.58834411762734662</v>
      </c>
      <c r="J253" s="24">
        <v>1.9574364044027248</v>
      </c>
      <c r="K253" s="24">
        <v>2.5940898449677126</v>
      </c>
      <c r="L253" s="5">
        <v>17.595906734466599</v>
      </c>
      <c r="M253" s="6">
        <v>19.5</v>
      </c>
      <c r="N253" s="7">
        <v>4</v>
      </c>
      <c r="O253" s="7">
        <v>5</v>
      </c>
      <c r="P253" s="8">
        <v>11.098759412765499</v>
      </c>
      <c r="Q253" s="9">
        <v>16.04</v>
      </c>
      <c r="R253" s="10">
        <v>3</v>
      </c>
      <c r="S253" s="10">
        <v>3</v>
      </c>
      <c r="T253" s="17">
        <v>16.487868309021</v>
      </c>
      <c r="U253" s="18">
        <v>21.38</v>
      </c>
      <c r="V253" s="19">
        <v>4</v>
      </c>
      <c r="W253" s="19">
        <v>5</v>
      </c>
      <c r="X253" s="20">
        <v>17.352909564971899</v>
      </c>
      <c r="Y253" s="21">
        <v>24.84</v>
      </c>
      <c r="Z253" s="22">
        <v>5</v>
      </c>
      <c r="AA253" s="22">
        <v>6</v>
      </c>
      <c r="AB253" s="11">
        <v>15.1789758205414</v>
      </c>
      <c r="AC253" s="12">
        <v>20.75</v>
      </c>
      <c r="AD253" s="13">
        <v>4</v>
      </c>
      <c r="AE253" s="13">
        <v>5</v>
      </c>
      <c r="AF253" s="14">
        <v>13.6289327144623</v>
      </c>
      <c r="AG253" s="15">
        <v>21.38</v>
      </c>
      <c r="AH253" s="16">
        <v>4</v>
      </c>
      <c r="AI253" s="16">
        <v>4</v>
      </c>
      <c r="AJ253" s="3">
        <v>318</v>
      </c>
      <c r="AK253" s="23">
        <v>35.247183994659999</v>
      </c>
      <c r="AL253" s="24">
        <v>5.90966796875</v>
      </c>
    </row>
    <row r="254" spans="1:38">
      <c r="A254" s="2" t="s">
        <v>560</v>
      </c>
      <c r="B254" s="2" t="s">
        <v>98</v>
      </c>
      <c r="C254" s="4">
        <v>225370922.58333299</v>
      </c>
      <c r="D254" s="4">
        <v>358722354.875</v>
      </c>
      <c r="E254" s="4">
        <v>110711575.375</v>
      </c>
      <c r="F254" s="4">
        <v>332484846.25</v>
      </c>
      <c r="G254" s="4">
        <v>58220686.2265625</v>
      </c>
      <c r="H254" s="4">
        <v>222789104.40625</v>
      </c>
      <c r="I254" s="24">
        <v>1.5916975924095047</v>
      </c>
      <c r="J254" s="24">
        <v>3.0031624527409542</v>
      </c>
      <c r="K254" s="24">
        <v>3.8266313718680474</v>
      </c>
      <c r="L254" s="5">
        <v>13.9483416080475</v>
      </c>
      <c r="M254" s="6">
        <v>19.079999999999998</v>
      </c>
      <c r="N254" s="7">
        <v>3</v>
      </c>
      <c r="O254" s="7">
        <v>4</v>
      </c>
      <c r="P254" s="8">
        <v>10.225711822509799</v>
      </c>
      <c r="Q254" s="9">
        <v>19.079999999999998</v>
      </c>
      <c r="R254" s="10">
        <v>3</v>
      </c>
      <c r="S254" s="10">
        <v>3</v>
      </c>
      <c r="T254" s="17">
        <v>6.2103695869445801</v>
      </c>
      <c r="U254" s="18">
        <v>8.67</v>
      </c>
      <c r="V254" s="19">
        <v>2</v>
      </c>
      <c r="W254" s="19">
        <v>2</v>
      </c>
      <c r="X254" s="20">
        <v>7.4530115127563503</v>
      </c>
      <c r="Y254" s="21">
        <v>8.67</v>
      </c>
      <c r="Z254" s="22">
        <v>2</v>
      </c>
      <c r="AA254" s="22">
        <v>3</v>
      </c>
      <c r="AB254" s="11">
        <v>6.6676490306854204</v>
      </c>
      <c r="AC254" s="12">
        <v>18.5</v>
      </c>
      <c r="AD254" s="13">
        <v>2</v>
      </c>
      <c r="AE254" s="13">
        <v>2</v>
      </c>
      <c r="AF254" s="14">
        <v>9.3660008907318097</v>
      </c>
      <c r="AG254" s="15">
        <v>19.079999999999998</v>
      </c>
      <c r="AH254" s="16">
        <v>3</v>
      </c>
      <c r="AI254" s="16">
        <v>3</v>
      </c>
      <c r="AJ254" s="3">
        <v>173</v>
      </c>
      <c r="AK254" s="23">
        <v>19.170185514660002</v>
      </c>
      <c r="AL254" s="24">
        <v>5.28759765625</v>
      </c>
    </row>
    <row r="255" spans="1:38">
      <c r="A255" s="2" t="s">
        <v>1148</v>
      </c>
      <c r="B255" s="2" t="s">
        <v>298</v>
      </c>
      <c r="C255" s="4">
        <v>4067181702.0833302</v>
      </c>
      <c r="D255" s="4">
        <v>3921558405.7916698</v>
      </c>
      <c r="E255" s="4">
        <v>924196176.08333302</v>
      </c>
      <c r="F255" s="4">
        <v>2366727289</v>
      </c>
      <c r="G255" s="4">
        <v>519837889.5625</v>
      </c>
      <c r="H255" s="4">
        <v>1296149235.625</v>
      </c>
      <c r="I255" s="24">
        <v>0.96419552728193392</v>
      </c>
      <c r="J255" s="24">
        <v>2.5608494714076775</v>
      </c>
      <c r="K255" s="24">
        <v>2.4933719947113708</v>
      </c>
      <c r="L255" s="5">
        <v>49.7224893569946</v>
      </c>
      <c r="M255" s="6">
        <v>30.35</v>
      </c>
      <c r="N255" s="7">
        <v>9</v>
      </c>
      <c r="O255" s="7">
        <v>18</v>
      </c>
      <c r="P255" s="8">
        <v>37.693019151687601</v>
      </c>
      <c r="Q255" s="9">
        <v>24.57</v>
      </c>
      <c r="R255" s="10">
        <v>7</v>
      </c>
      <c r="S255" s="10">
        <v>12</v>
      </c>
      <c r="T255" s="17">
        <v>39.7898528575897</v>
      </c>
      <c r="U255" s="18">
        <v>30.06</v>
      </c>
      <c r="V255" s="19">
        <v>8</v>
      </c>
      <c r="W255" s="19">
        <v>14</v>
      </c>
      <c r="X255" s="20">
        <v>43.820478439331097</v>
      </c>
      <c r="Y255" s="21">
        <v>30.06</v>
      </c>
      <c r="Z255" s="22">
        <v>9</v>
      </c>
      <c r="AA255" s="22">
        <v>16</v>
      </c>
      <c r="AB255" s="11">
        <v>33.576440334320097</v>
      </c>
      <c r="AC255" s="12">
        <v>27.46</v>
      </c>
      <c r="AD255" s="13">
        <v>7</v>
      </c>
      <c r="AE255" s="13">
        <v>12</v>
      </c>
      <c r="AF255" s="14">
        <v>28.150563955307</v>
      </c>
      <c r="AG255" s="15">
        <v>24.57</v>
      </c>
      <c r="AH255" s="16">
        <v>7</v>
      </c>
      <c r="AI255" s="16">
        <v>10</v>
      </c>
      <c r="AJ255" s="3">
        <v>346</v>
      </c>
      <c r="AK255" s="23">
        <v>37.361824824659998</v>
      </c>
      <c r="AL255" s="24">
        <v>5.55419921875</v>
      </c>
    </row>
    <row r="256" spans="1:38">
      <c r="A256" s="2" t="s">
        <v>747</v>
      </c>
      <c r="B256" s="2" t="s">
        <v>490</v>
      </c>
      <c r="C256" s="4">
        <v>475325890</v>
      </c>
      <c r="D256" s="4">
        <v>1148162877.8333299</v>
      </c>
      <c r="E256" s="4">
        <v>165734164.3125</v>
      </c>
      <c r="F256" s="4">
        <v>673611917.875</v>
      </c>
      <c r="G256" s="4">
        <v>86361541.760416701</v>
      </c>
      <c r="H256" s="4">
        <v>478634672.33333302</v>
      </c>
      <c r="I256" s="24">
        <v>2.4155277505151886</v>
      </c>
      <c r="J256" s="24">
        <v>4.0644119495173685</v>
      </c>
      <c r="K256" s="24">
        <v>5.5422200967782205</v>
      </c>
      <c r="L256" s="5">
        <v>20.999478340148901</v>
      </c>
      <c r="M256" s="6">
        <v>21.25</v>
      </c>
      <c r="N256" s="7">
        <v>5</v>
      </c>
      <c r="O256" s="7">
        <v>6</v>
      </c>
      <c r="P256" s="8">
        <v>45.372629642486601</v>
      </c>
      <c r="Q256" s="9">
        <v>28.64</v>
      </c>
      <c r="R256" s="10">
        <v>7</v>
      </c>
      <c r="S256" s="10">
        <v>12</v>
      </c>
      <c r="T256" s="17">
        <v>21.3269939422607</v>
      </c>
      <c r="U256" s="18">
        <v>23.33</v>
      </c>
      <c r="V256" s="19">
        <v>6</v>
      </c>
      <c r="W256" s="19">
        <v>7</v>
      </c>
      <c r="X256" s="20">
        <v>37.249917745590203</v>
      </c>
      <c r="Y256" s="21">
        <v>31.18</v>
      </c>
      <c r="Z256" s="22">
        <v>8</v>
      </c>
      <c r="AA256" s="22">
        <v>11</v>
      </c>
      <c r="AB256" s="11">
        <v>16.3358910083771</v>
      </c>
      <c r="AC256" s="12">
        <v>20.79</v>
      </c>
      <c r="AD256" s="13">
        <v>5</v>
      </c>
      <c r="AE256" s="13">
        <v>5</v>
      </c>
      <c r="AF256" s="14">
        <v>41.085721969604499</v>
      </c>
      <c r="AG256" s="15">
        <v>35.799999999999997</v>
      </c>
      <c r="AH256" s="16">
        <v>9</v>
      </c>
      <c r="AI256" s="16">
        <v>13</v>
      </c>
      <c r="AJ256" s="3">
        <v>433</v>
      </c>
      <c r="AK256" s="23">
        <v>48.071779454660003</v>
      </c>
      <c r="AL256" s="24">
        <v>5.93505859375</v>
      </c>
    </row>
    <row r="257" spans="1:38">
      <c r="A257" s="2" t="s">
        <v>1179</v>
      </c>
      <c r="B257" s="2" t="s">
        <v>156</v>
      </c>
      <c r="C257" s="4">
        <v>295906206.27083302</v>
      </c>
      <c r="D257" s="4">
        <v>607715912.5</v>
      </c>
      <c r="E257" s="4">
        <v>86117943.447916701</v>
      </c>
      <c r="F257" s="4">
        <v>324917860.97916698</v>
      </c>
      <c r="G257" s="4">
        <v>35204231.526041701</v>
      </c>
      <c r="H257" s="4">
        <v>220955874.90625</v>
      </c>
      <c r="I257" s="24">
        <v>2.0537450706382887</v>
      </c>
      <c r="J257" s="24">
        <v>3.7729403184793209</v>
      </c>
      <c r="K257" s="24">
        <v>6.276401027041361</v>
      </c>
      <c r="L257" s="5">
        <v>16.7498250007629</v>
      </c>
      <c r="M257" s="6">
        <v>12.74</v>
      </c>
      <c r="N257" s="7">
        <v>4</v>
      </c>
      <c r="O257" s="7">
        <v>4</v>
      </c>
      <c r="P257" s="8">
        <v>23.013915538787799</v>
      </c>
      <c r="Q257" s="9">
        <v>18.05</v>
      </c>
      <c r="R257" s="10">
        <v>5</v>
      </c>
      <c r="S257" s="10">
        <v>6</v>
      </c>
      <c r="T257" s="17">
        <v>12.9883649349213</v>
      </c>
      <c r="U257" s="18">
        <v>12.74</v>
      </c>
      <c r="V257" s="19">
        <v>3</v>
      </c>
      <c r="W257" s="19">
        <v>4</v>
      </c>
      <c r="X257" s="20">
        <v>19.1972541809082</v>
      </c>
      <c r="Y257" s="21">
        <v>16.14</v>
      </c>
      <c r="Z257" s="22">
        <v>5</v>
      </c>
      <c r="AA257" s="22">
        <v>6</v>
      </c>
      <c r="AB257" s="11">
        <v>17.422986030578599</v>
      </c>
      <c r="AC257" s="12">
        <v>12.74</v>
      </c>
      <c r="AD257" s="13">
        <v>3</v>
      </c>
      <c r="AE257" s="13">
        <v>5</v>
      </c>
      <c r="AF257" s="14">
        <v>30.9972324371338</v>
      </c>
      <c r="AG257" s="15">
        <v>21.44</v>
      </c>
      <c r="AH257" s="16">
        <v>6</v>
      </c>
      <c r="AI257" s="16">
        <v>9</v>
      </c>
      <c r="AJ257" s="3">
        <v>471</v>
      </c>
      <c r="AK257" s="23">
        <v>54.320225034659998</v>
      </c>
      <c r="AL257" s="24">
        <v>5.07177734375</v>
      </c>
    </row>
    <row r="258" spans="1:38">
      <c r="A258" s="2" t="s">
        <v>788</v>
      </c>
      <c r="B258" s="2" t="s">
        <v>616</v>
      </c>
      <c r="C258" s="4">
        <v>425666266.5</v>
      </c>
      <c r="D258" s="4">
        <v>941134715.04166698</v>
      </c>
      <c r="E258" s="4">
        <v>134826068.14583299</v>
      </c>
      <c r="F258" s="4">
        <v>600638718.16666698</v>
      </c>
      <c r="G258" s="4">
        <v>0</v>
      </c>
      <c r="H258" s="4">
        <v>402429366</v>
      </c>
      <c r="I258" s="24">
        <v>2.2109685194931155</v>
      </c>
      <c r="J258" s="24">
        <v>4.4549153322263573</v>
      </c>
      <c r="K258" s="24" t="s">
        <v>1372</v>
      </c>
      <c r="L258" s="5">
        <v>38.541779518127399</v>
      </c>
      <c r="M258" s="6">
        <v>23.33</v>
      </c>
      <c r="N258" s="7">
        <v>4</v>
      </c>
      <c r="O258" s="7">
        <v>8</v>
      </c>
      <c r="P258" s="8">
        <v>34.542752742767298</v>
      </c>
      <c r="Q258" s="9">
        <v>20.440000000000001</v>
      </c>
      <c r="R258" s="10">
        <v>3</v>
      </c>
      <c r="S258" s="10">
        <v>7</v>
      </c>
      <c r="T258" s="17">
        <v>32.481122016906703</v>
      </c>
      <c r="U258" s="18">
        <v>20.440000000000001</v>
      </c>
      <c r="V258" s="19">
        <v>3</v>
      </c>
      <c r="W258" s="19">
        <v>7</v>
      </c>
      <c r="X258" s="20">
        <v>56.938015460968003</v>
      </c>
      <c r="Y258" s="21">
        <v>25.11</v>
      </c>
      <c r="Z258" s="22">
        <v>5</v>
      </c>
      <c r="AA258" s="22">
        <v>14</v>
      </c>
      <c r="AB258" s="11"/>
      <c r="AC258" s="12"/>
      <c r="AD258" s="13"/>
      <c r="AE258" s="13"/>
      <c r="AF258" s="14">
        <v>52.0030581951141</v>
      </c>
      <c r="AG258" s="15">
        <v>27.56</v>
      </c>
      <c r="AH258" s="16">
        <v>6</v>
      </c>
      <c r="AI258" s="16">
        <v>12</v>
      </c>
      <c r="AJ258" s="3">
        <v>450</v>
      </c>
      <c r="AK258" s="23">
        <v>48.457292034660099</v>
      </c>
      <c r="AL258" s="24">
        <v>4.81787109375</v>
      </c>
    </row>
    <row r="259" spans="1:38">
      <c r="A259" s="2" t="s">
        <v>1075</v>
      </c>
      <c r="B259" s="2" t="s">
        <v>192</v>
      </c>
      <c r="C259" s="4">
        <v>798287202.32291698</v>
      </c>
      <c r="D259" s="4">
        <v>1438132734</v>
      </c>
      <c r="E259" s="4">
        <v>302445916.54166698</v>
      </c>
      <c r="F259" s="4">
        <v>890304806.89583302</v>
      </c>
      <c r="G259" s="4">
        <v>148872110.40625</v>
      </c>
      <c r="H259" s="4">
        <v>479636792.64583302</v>
      </c>
      <c r="I259" s="24">
        <v>1.8015229729541093</v>
      </c>
      <c r="J259" s="24">
        <v>2.943682682431517</v>
      </c>
      <c r="K259" s="24">
        <v>3.2218042139456147</v>
      </c>
      <c r="L259" s="5">
        <v>59.143773555755601</v>
      </c>
      <c r="M259" s="6">
        <v>34.049999999999997</v>
      </c>
      <c r="N259" s="7">
        <v>11</v>
      </c>
      <c r="O259" s="7">
        <v>16</v>
      </c>
      <c r="P259" s="8">
        <v>52.907028675079303</v>
      </c>
      <c r="Q259" s="9">
        <v>32.979999999999997</v>
      </c>
      <c r="R259" s="10">
        <v>11</v>
      </c>
      <c r="S259" s="10">
        <v>15</v>
      </c>
      <c r="T259" s="17">
        <v>32.186582088470502</v>
      </c>
      <c r="U259" s="18">
        <v>24.63</v>
      </c>
      <c r="V259" s="19">
        <v>7</v>
      </c>
      <c r="W259" s="19">
        <v>10</v>
      </c>
      <c r="X259" s="20">
        <v>30.272204399108901</v>
      </c>
      <c r="Y259" s="21">
        <v>29.12</v>
      </c>
      <c r="Z259" s="22">
        <v>8</v>
      </c>
      <c r="AA259" s="22">
        <v>10</v>
      </c>
      <c r="AB259" s="11">
        <v>32.734278678894</v>
      </c>
      <c r="AC259" s="12">
        <v>22.48</v>
      </c>
      <c r="AD259" s="13">
        <v>6</v>
      </c>
      <c r="AE259" s="13">
        <v>9</v>
      </c>
      <c r="AF259" s="14">
        <v>40.3483242988586</v>
      </c>
      <c r="AG259" s="15">
        <v>27.19</v>
      </c>
      <c r="AH259" s="16">
        <v>8</v>
      </c>
      <c r="AI259" s="16">
        <v>11</v>
      </c>
      <c r="AJ259" s="3">
        <v>467</v>
      </c>
      <c r="AK259" s="23">
        <v>49.456867914660002</v>
      </c>
      <c r="AL259" s="24">
        <v>5.33837890625</v>
      </c>
    </row>
    <row r="260" spans="1:38">
      <c r="A260" s="2" t="s">
        <v>1060</v>
      </c>
      <c r="B260" s="2" t="s">
        <v>356</v>
      </c>
      <c r="C260" s="4">
        <v>0</v>
      </c>
      <c r="D260" s="4">
        <v>1017509373.83333</v>
      </c>
      <c r="E260" s="4">
        <v>0</v>
      </c>
      <c r="F260" s="4">
        <v>395924990.375</v>
      </c>
      <c r="G260" s="4">
        <v>71293337.1875</v>
      </c>
      <c r="H260" s="4">
        <v>302828803.91666698</v>
      </c>
      <c r="I260" s="24" t="s">
        <v>1372</v>
      </c>
      <c r="J260" s="24" t="s">
        <v>1372</v>
      </c>
      <c r="K260" s="24">
        <v>4.2476452339470869</v>
      </c>
      <c r="L260" s="5"/>
      <c r="M260" s="6"/>
      <c r="N260" s="7"/>
      <c r="O260" s="7"/>
      <c r="P260" s="8">
        <v>19.210231065750101</v>
      </c>
      <c r="Q260" s="9">
        <v>26.09</v>
      </c>
      <c r="R260" s="10">
        <v>6</v>
      </c>
      <c r="S260" s="10">
        <v>7</v>
      </c>
      <c r="T260" s="17"/>
      <c r="U260" s="18"/>
      <c r="V260" s="19"/>
      <c r="W260" s="19"/>
      <c r="X260" s="20">
        <v>16.432034730911301</v>
      </c>
      <c r="Y260" s="21">
        <v>19.2</v>
      </c>
      <c r="Z260" s="22">
        <v>4</v>
      </c>
      <c r="AA260" s="22">
        <v>5</v>
      </c>
      <c r="AB260" s="11">
        <v>4.9323015213012704</v>
      </c>
      <c r="AC260" s="12">
        <v>9.7799999999999994</v>
      </c>
      <c r="AD260" s="13">
        <v>2</v>
      </c>
      <c r="AE260" s="13">
        <v>2</v>
      </c>
      <c r="AF260" s="14">
        <v>14.082127571106</v>
      </c>
      <c r="AG260" s="15">
        <v>19.2</v>
      </c>
      <c r="AH260" s="16">
        <v>4</v>
      </c>
      <c r="AI260" s="16">
        <v>5</v>
      </c>
      <c r="AJ260" s="3">
        <v>276</v>
      </c>
      <c r="AK260" s="23">
        <v>31.15090882466</v>
      </c>
      <c r="AL260" s="24">
        <v>5.16064453125</v>
      </c>
    </row>
    <row r="261" spans="1:38">
      <c r="A261" s="2" t="s">
        <v>888</v>
      </c>
      <c r="B261" s="2" t="s">
        <v>236</v>
      </c>
      <c r="C261" s="4">
        <v>666218705.04166698</v>
      </c>
      <c r="D261" s="4">
        <v>690963706.66666698</v>
      </c>
      <c r="E261" s="4">
        <v>231440264.28125</v>
      </c>
      <c r="F261" s="4">
        <v>926829302.41666698</v>
      </c>
      <c r="G261" s="4">
        <v>33633801.3125</v>
      </c>
      <c r="H261" s="4">
        <v>509266646.08333302</v>
      </c>
      <c r="I261" s="24">
        <v>1.0371424600326291</v>
      </c>
      <c r="J261" s="24">
        <v>4.0046156415133058</v>
      </c>
      <c r="K261" s="24">
        <v>15.141513186440335</v>
      </c>
      <c r="L261" s="5">
        <v>17.637487649917599</v>
      </c>
      <c r="M261" s="6">
        <v>21.76</v>
      </c>
      <c r="N261" s="7">
        <v>6</v>
      </c>
      <c r="O261" s="7">
        <v>6</v>
      </c>
      <c r="P261" s="8">
        <v>17.0197303295136</v>
      </c>
      <c r="Q261" s="9">
        <v>21.99</v>
      </c>
      <c r="R261" s="10">
        <v>6</v>
      </c>
      <c r="S261" s="10">
        <v>6</v>
      </c>
      <c r="T261" s="17">
        <v>5.8266167640686</v>
      </c>
      <c r="U261" s="18">
        <v>7.18</v>
      </c>
      <c r="V261" s="19">
        <v>2</v>
      </c>
      <c r="W261" s="19">
        <v>2</v>
      </c>
      <c r="X261" s="20">
        <v>17.091940402984601</v>
      </c>
      <c r="Y261" s="21">
        <v>23.61</v>
      </c>
      <c r="Z261" s="22">
        <v>5</v>
      </c>
      <c r="AA261" s="22">
        <v>6</v>
      </c>
      <c r="AB261" s="11">
        <v>6.5755102634429896</v>
      </c>
      <c r="AC261" s="12">
        <v>6.02</v>
      </c>
      <c r="AD261" s="13">
        <v>2</v>
      </c>
      <c r="AE261" s="13">
        <v>2</v>
      </c>
      <c r="AF261" s="14">
        <v>14.481299638748199</v>
      </c>
      <c r="AG261" s="15">
        <v>16.670000000000002</v>
      </c>
      <c r="AH261" s="16">
        <v>4</v>
      </c>
      <c r="AI261" s="16">
        <v>5</v>
      </c>
      <c r="AJ261" s="3">
        <v>432</v>
      </c>
      <c r="AK261" s="23">
        <v>46.072308724659997</v>
      </c>
      <c r="AL261" s="24">
        <v>5.22412109375</v>
      </c>
    </row>
    <row r="262" spans="1:38">
      <c r="A262" s="2" t="s">
        <v>969</v>
      </c>
      <c r="B262" s="2" t="s">
        <v>394</v>
      </c>
      <c r="C262" s="4">
        <v>0</v>
      </c>
      <c r="D262" s="4">
        <v>311651383.58333302</v>
      </c>
      <c r="E262" s="4">
        <v>57393968.125</v>
      </c>
      <c r="F262" s="4">
        <v>133956973.296875</v>
      </c>
      <c r="G262" s="4">
        <v>40689707.46875</v>
      </c>
      <c r="H262" s="4">
        <v>83338265.208333299</v>
      </c>
      <c r="I262" s="24" t="s">
        <v>1372</v>
      </c>
      <c r="J262" s="24">
        <v>2.3339904466115011</v>
      </c>
      <c r="K262" s="24">
        <v>2.0481411735962394</v>
      </c>
      <c r="L262" s="5"/>
      <c r="M262" s="6"/>
      <c r="N262" s="7"/>
      <c r="O262" s="7"/>
      <c r="P262" s="8">
        <v>7.3300342559814498</v>
      </c>
      <c r="Q262" s="9">
        <v>35.42</v>
      </c>
      <c r="R262" s="10">
        <v>3</v>
      </c>
      <c r="S262" s="10">
        <v>3</v>
      </c>
      <c r="T262" s="17">
        <v>5.3833389282226598</v>
      </c>
      <c r="U262" s="18">
        <v>23.96</v>
      </c>
      <c r="V262" s="19">
        <v>2</v>
      </c>
      <c r="W262" s="19">
        <v>2</v>
      </c>
      <c r="X262" s="20">
        <v>5.6177783012390101</v>
      </c>
      <c r="Y262" s="21">
        <v>23.96</v>
      </c>
      <c r="Z262" s="22">
        <v>2</v>
      </c>
      <c r="AA262" s="22">
        <v>2</v>
      </c>
      <c r="AB262" s="11">
        <v>4.9900653362274197</v>
      </c>
      <c r="AC262" s="12">
        <v>23.96</v>
      </c>
      <c r="AD262" s="13">
        <v>2</v>
      </c>
      <c r="AE262" s="13">
        <v>2</v>
      </c>
      <c r="AF262" s="14">
        <v>7.7261548042297399</v>
      </c>
      <c r="AG262" s="15">
        <v>35.42</v>
      </c>
      <c r="AH262" s="16">
        <v>3</v>
      </c>
      <c r="AI262" s="16">
        <v>3</v>
      </c>
      <c r="AJ262" s="3">
        <v>96</v>
      </c>
      <c r="AK262" s="23">
        <v>10.785020664659999</v>
      </c>
      <c r="AL262" s="24">
        <v>9.75927734375</v>
      </c>
    </row>
    <row r="263" spans="1:38">
      <c r="A263" s="2" t="s">
        <v>733</v>
      </c>
      <c r="B263" s="2" t="s">
        <v>1341</v>
      </c>
      <c r="C263" s="4">
        <v>927951655.5</v>
      </c>
      <c r="D263" s="4">
        <v>1050123716.25</v>
      </c>
      <c r="E263" s="4">
        <v>212355764.375</v>
      </c>
      <c r="F263" s="4">
        <v>462053280.29166698</v>
      </c>
      <c r="G263" s="4">
        <v>96441462.34375</v>
      </c>
      <c r="H263" s="4">
        <v>247793773.09375</v>
      </c>
      <c r="I263" s="24">
        <v>1.1316577862929411</v>
      </c>
      <c r="J263" s="24">
        <v>2.1758452456026811</v>
      </c>
      <c r="K263" s="24">
        <v>2.5693697199502137</v>
      </c>
      <c r="L263" s="5">
        <v>11.220311641693099</v>
      </c>
      <c r="M263" s="6">
        <v>17.18</v>
      </c>
      <c r="N263" s="7">
        <v>4</v>
      </c>
      <c r="O263" s="7">
        <v>4</v>
      </c>
      <c r="P263" s="8">
        <v>11.6956672668457</v>
      </c>
      <c r="Q263" s="9">
        <v>17.18</v>
      </c>
      <c r="R263" s="10">
        <v>4</v>
      </c>
      <c r="S263" s="10">
        <v>4</v>
      </c>
      <c r="T263" s="17">
        <v>7.8155071735382098</v>
      </c>
      <c r="U263" s="18">
        <v>7.22</v>
      </c>
      <c r="V263" s="19">
        <v>2</v>
      </c>
      <c r="W263" s="19">
        <v>3</v>
      </c>
      <c r="X263" s="20">
        <v>13.002000093460101</v>
      </c>
      <c r="Y263" s="21">
        <v>23.37</v>
      </c>
      <c r="Z263" s="22">
        <v>5</v>
      </c>
      <c r="AA263" s="22">
        <v>5</v>
      </c>
      <c r="AB263" s="11">
        <v>12.811633825302099</v>
      </c>
      <c r="AC263" s="12">
        <v>14.78</v>
      </c>
      <c r="AD263" s="13">
        <v>4</v>
      </c>
      <c r="AE263" s="13">
        <v>5</v>
      </c>
      <c r="AF263" s="14">
        <v>16.6291582584381</v>
      </c>
      <c r="AG263" s="15">
        <v>21.65</v>
      </c>
      <c r="AH263" s="16">
        <v>5</v>
      </c>
      <c r="AI263" s="16">
        <v>6</v>
      </c>
      <c r="AJ263" s="3">
        <v>291</v>
      </c>
      <c r="AK263" s="23">
        <v>33.531268084659999</v>
      </c>
      <c r="AL263" s="24">
        <v>6.20166015625</v>
      </c>
    </row>
    <row r="264" spans="1:38">
      <c r="A264" s="2" t="s">
        <v>1180</v>
      </c>
      <c r="B264" s="2" t="s">
        <v>239</v>
      </c>
      <c r="C264" s="4">
        <v>1858239881.7916701</v>
      </c>
      <c r="D264" s="4">
        <v>2173635404.4166698</v>
      </c>
      <c r="E264" s="4">
        <v>586511424.71875</v>
      </c>
      <c r="F264" s="4">
        <v>1809933074.7916701</v>
      </c>
      <c r="G264" s="4">
        <v>370795508.47395802</v>
      </c>
      <c r="H264" s="4">
        <v>635132841.58333302</v>
      </c>
      <c r="I264" s="24">
        <v>1.1697280990013534</v>
      </c>
      <c r="J264" s="24">
        <v>3.0859297850158467</v>
      </c>
      <c r="K264" s="24">
        <v>1.7128924894405515</v>
      </c>
      <c r="L264" s="5">
        <v>27.5368733406067</v>
      </c>
      <c r="M264" s="6">
        <v>25.05</v>
      </c>
      <c r="N264" s="7">
        <v>7</v>
      </c>
      <c r="O264" s="7">
        <v>7</v>
      </c>
      <c r="P264" s="8">
        <v>44.174232006072998</v>
      </c>
      <c r="Q264" s="9">
        <v>29.33</v>
      </c>
      <c r="R264" s="10">
        <v>9</v>
      </c>
      <c r="S264" s="10">
        <v>12</v>
      </c>
      <c r="T264" s="17">
        <v>54.034888505935697</v>
      </c>
      <c r="U264" s="18">
        <v>30.96</v>
      </c>
      <c r="V264" s="19">
        <v>10</v>
      </c>
      <c r="W264" s="19">
        <v>15</v>
      </c>
      <c r="X264" s="20">
        <v>37.535326242446899</v>
      </c>
      <c r="Y264" s="21">
        <v>26.07</v>
      </c>
      <c r="Z264" s="22">
        <v>8</v>
      </c>
      <c r="AA264" s="22">
        <v>10</v>
      </c>
      <c r="AB264" s="11">
        <v>56.661260604858398</v>
      </c>
      <c r="AC264" s="12">
        <v>28.92</v>
      </c>
      <c r="AD264" s="13">
        <v>9</v>
      </c>
      <c r="AE264" s="13">
        <v>16</v>
      </c>
      <c r="AF264" s="14">
        <v>48.4589459896088</v>
      </c>
      <c r="AG264" s="15">
        <v>28.92</v>
      </c>
      <c r="AH264" s="16">
        <v>9</v>
      </c>
      <c r="AI264" s="16">
        <v>14</v>
      </c>
      <c r="AJ264" s="3">
        <v>491</v>
      </c>
      <c r="AK264" s="23">
        <v>56.000473044660097</v>
      </c>
      <c r="AL264" s="24">
        <v>5.22412109375</v>
      </c>
    </row>
    <row r="265" spans="1:38">
      <c r="A265" s="2" t="s">
        <v>657</v>
      </c>
      <c r="B265" s="2" t="s">
        <v>1278</v>
      </c>
      <c r="C265" s="4">
        <v>972521560.83333302</v>
      </c>
      <c r="D265" s="4">
        <v>4998642330.7083302</v>
      </c>
      <c r="E265" s="4">
        <v>50842004.40625</v>
      </c>
      <c r="F265" s="4">
        <v>1446566891.3541701</v>
      </c>
      <c r="G265" s="4">
        <v>166731510.5625</v>
      </c>
      <c r="H265" s="4">
        <v>756960293.91666698</v>
      </c>
      <c r="I265" s="24">
        <v>5.1398781600534384</v>
      </c>
      <c r="J265" s="24">
        <v>28.452200267233049</v>
      </c>
      <c r="K265" s="24">
        <v>4.5399954175603616</v>
      </c>
      <c r="L265" s="5">
        <v>12.331247806549101</v>
      </c>
      <c r="M265" s="6">
        <v>14.15</v>
      </c>
      <c r="N265" s="7">
        <v>4</v>
      </c>
      <c r="O265" s="7">
        <v>4</v>
      </c>
      <c r="P265" s="8">
        <v>18.813840866088899</v>
      </c>
      <c r="Q265" s="9">
        <v>23.9</v>
      </c>
      <c r="R265" s="10">
        <v>5</v>
      </c>
      <c r="S265" s="10">
        <v>7</v>
      </c>
      <c r="T265" s="17">
        <v>6.9770655632018999</v>
      </c>
      <c r="U265" s="18">
        <v>9.1199999999999992</v>
      </c>
      <c r="V265" s="19">
        <v>2</v>
      </c>
      <c r="W265" s="19">
        <v>2</v>
      </c>
      <c r="X265" s="20">
        <v>18.9252111911774</v>
      </c>
      <c r="Y265" s="21">
        <v>23.9</v>
      </c>
      <c r="Z265" s="22">
        <v>5</v>
      </c>
      <c r="AA265" s="22">
        <v>6</v>
      </c>
      <c r="AB265" s="11">
        <v>6.25628614425659</v>
      </c>
      <c r="AC265" s="12">
        <v>8.18</v>
      </c>
      <c r="AD265" s="13">
        <v>2</v>
      </c>
      <c r="AE265" s="13">
        <v>2</v>
      </c>
      <c r="AF265" s="14">
        <v>24.835912466049201</v>
      </c>
      <c r="AG265" s="15">
        <v>24.53</v>
      </c>
      <c r="AH265" s="16">
        <v>5</v>
      </c>
      <c r="AI265" s="16">
        <v>8</v>
      </c>
      <c r="AJ265" s="3">
        <v>318</v>
      </c>
      <c r="AK265" s="23">
        <v>35.047303304659998</v>
      </c>
      <c r="AL265" s="24">
        <v>6.18896484375</v>
      </c>
    </row>
    <row r="266" spans="1:38">
      <c r="A266" s="2" t="s">
        <v>563</v>
      </c>
      <c r="B266" s="2" t="s">
        <v>65</v>
      </c>
      <c r="C266" s="4">
        <v>2907419098.9375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24"/>
      <c r="J266" s="24"/>
      <c r="K266" s="24"/>
      <c r="L266" s="5">
        <v>4.8205919265747097</v>
      </c>
      <c r="M266" s="6">
        <v>34.85</v>
      </c>
      <c r="N266" s="7">
        <v>2</v>
      </c>
      <c r="O266" s="7">
        <v>2</v>
      </c>
      <c r="P266" s="8"/>
      <c r="Q266" s="9"/>
      <c r="R266" s="10"/>
      <c r="S266" s="10"/>
      <c r="T266" s="17"/>
      <c r="U266" s="18"/>
      <c r="V266" s="19"/>
      <c r="W266" s="19"/>
      <c r="X266" s="20"/>
      <c r="Y266" s="21"/>
      <c r="Z266" s="22"/>
      <c r="AA266" s="22"/>
      <c r="AB266" s="11"/>
      <c r="AC266" s="12"/>
      <c r="AD266" s="13"/>
      <c r="AE266" s="13"/>
      <c r="AF266" s="14"/>
      <c r="AG266" s="15"/>
      <c r="AH266" s="16"/>
      <c r="AI266" s="16"/>
      <c r="AJ266" s="3">
        <v>66</v>
      </c>
      <c r="AK266" s="23">
        <v>7.7152592446600003</v>
      </c>
      <c r="AL266" s="24">
        <v>12.55712890625</v>
      </c>
    </row>
    <row r="267" spans="1:38">
      <c r="A267" s="2" t="s">
        <v>651</v>
      </c>
      <c r="B267" s="2" t="s">
        <v>390</v>
      </c>
      <c r="C267" s="4">
        <v>167269027.0625</v>
      </c>
      <c r="D267" s="4">
        <v>635837122.04166698</v>
      </c>
      <c r="E267" s="4">
        <v>0</v>
      </c>
      <c r="F267" s="4">
        <v>509209856.66666698</v>
      </c>
      <c r="G267" s="4">
        <v>0</v>
      </c>
      <c r="H267" s="4">
        <v>147131434.58593801</v>
      </c>
      <c r="I267" s="24">
        <v>3.8012842736514916</v>
      </c>
      <c r="J267" s="24" t="s">
        <v>1372</v>
      </c>
      <c r="K267" s="24" t="s">
        <v>1372</v>
      </c>
      <c r="L267" s="5">
        <v>23.604846239090001</v>
      </c>
      <c r="M267" s="6">
        <v>34.619999999999997</v>
      </c>
      <c r="N267" s="7">
        <v>4</v>
      </c>
      <c r="O267" s="7">
        <v>7</v>
      </c>
      <c r="P267" s="8">
        <v>20.442998409271201</v>
      </c>
      <c r="Q267" s="9">
        <v>29.91</v>
      </c>
      <c r="R267" s="10">
        <v>3</v>
      </c>
      <c r="S267" s="10">
        <v>6</v>
      </c>
      <c r="T267" s="17"/>
      <c r="U267" s="18"/>
      <c r="V267" s="19"/>
      <c r="W267" s="19"/>
      <c r="X267" s="20">
        <v>29.837331295013399</v>
      </c>
      <c r="Y267" s="21">
        <v>34.619999999999997</v>
      </c>
      <c r="Z267" s="22">
        <v>5</v>
      </c>
      <c r="AA267" s="22">
        <v>9</v>
      </c>
      <c r="AB267" s="11"/>
      <c r="AC267" s="12"/>
      <c r="AD267" s="13"/>
      <c r="AE267" s="13"/>
      <c r="AF267" s="14">
        <v>11.9540913105011</v>
      </c>
      <c r="AG267" s="15">
        <v>16.239999999999998</v>
      </c>
      <c r="AH267" s="16">
        <v>2</v>
      </c>
      <c r="AI267" s="16">
        <v>3</v>
      </c>
      <c r="AJ267" s="3">
        <v>234</v>
      </c>
      <c r="AK267" s="23">
        <v>26.183844814659999</v>
      </c>
      <c r="AL267" s="24">
        <v>7.44482421875</v>
      </c>
    </row>
    <row r="268" spans="1:38">
      <c r="A268" s="2" t="s">
        <v>1016</v>
      </c>
      <c r="B268" s="2" t="s">
        <v>620</v>
      </c>
      <c r="C268" s="4">
        <v>965975806.16666698</v>
      </c>
      <c r="D268" s="4">
        <v>1280284493.25</v>
      </c>
      <c r="E268" s="4">
        <v>428374532.3125</v>
      </c>
      <c r="F268" s="4">
        <v>1024160050</v>
      </c>
      <c r="G268" s="4">
        <v>109507402.34375</v>
      </c>
      <c r="H268" s="4">
        <v>567274204</v>
      </c>
      <c r="I268" s="24">
        <v>1.32537946093145</v>
      </c>
      <c r="J268" s="24">
        <v>2.3908051780559014</v>
      </c>
      <c r="K268" s="24">
        <v>5.1802361471354583</v>
      </c>
      <c r="L268" s="5">
        <v>28.9638125896454</v>
      </c>
      <c r="M268" s="6">
        <v>15.63</v>
      </c>
      <c r="N268" s="7">
        <v>8</v>
      </c>
      <c r="O268" s="7">
        <v>9</v>
      </c>
      <c r="P268" s="8">
        <v>41.602460861206097</v>
      </c>
      <c r="Q268" s="9">
        <v>18.670000000000002</v>
      </c>
      <c r="R268" s="10">
        <v>10</v>
      </c>
      <c r="S268" s="10">
        <v>13</v>
      </c>
      <c r="T268" s="17">
        <v>36.249208450317397</v>
      </c>
      <c r="U268" s="18">
        <v>17.149999999999999</v>
      </c>
      <c r="V268" s="19">
        <v>8</v>
      </c>
      <c r="W268" s="19">
        <v>11</v>
      </c>
      <c r="X268" s="20">
        <v>39.4079399108887</v>
      </c>
      <c r="Y268" s="21">
        <v>16.04</v>
      </c>
      <c r="Z268" s="22">
        <v>8</v>
      </c>
      <c r="AA268" s="22">
        <v>13</v>
      </c>
      <c r="AB268" s="11">
        <v>25.7929108142853</v>
      </c>
      <c r="AC268" s="12">
        <v>10.93</v>
      </c>
      <c r="AD268" s="13">
        <v>5</v>
      </c>
      <c r="AE268" s="13">
        <v>7</v>
      </c>
      <c r="AF268" s="14">
        <v>17.304086446762099</v>
      </c>
      <c r="AG268" s="15">
        <v>12.17</v>
      </c>
      <c r="AH268" s="16">
        <v>6</v>
      </c>
      <c r="AI268" s="16">
        <v>6</v>
      </c>
      <c r="AJ268" s="3">
        <v>723</v>
      </c>
      <c r="AK268" s="23">
        <v>79.552410874660097</v>
      </c>
      <c r="AL268" s="24">
        <v>5.32568359375</v>
      </c>
    </row>
    <row r="269" spans="1:38">
      <c r="A269" s="2" t="s">
        <v>736</v>
      </c>
      <c r="B269" s="2" t="s">
        <v>496</v>
      </c>
      <c r="C269" s="4">
        <v>0</v>
      </c>
      <c r="D269" s="4">
        <v>164620564.8125</v>
      </c>
      <c r="E269" s="4">
        <v>0</v>
      </c>
      <c r="F269" s="4">
        <v>100352176.53125</v>
      </c>
      <c r="G269" s="4">
        <v>0</v>
      </c>
      <c r="H269" s="4">
        <v>31395280.9375</v>
      </c>
      <c r="I269" s="24" t="s">
        <v>1372</v>
      </c>
      <c r="J269" s="24" t="s">
        <v>1372</v>
      </c>
      <c r="K269" s="24" t="s">
        <v>1372</v>
      </c>
      <c r="L269" s="5"/>
      <c r="M269" s="6"/>
      <c r="N269" s="7"/>
      <c r="O269" s="7"/>
      <c r="P269" s="8">
        <v>7.6782934665679896</v>
      </c>
      <c r="Q269" s="9">
        <v>14.66</v>
      </c>
      <c r="R269" s="10">
        <v>2</v>
      </c>
      <c r="S269" s="10">
        <v>2</v>
      </c>
      <c r="T269" s="17"/>
      <c r="U269" s="18"/>
      <c r="V269" s="19"/>
      <c r="W269" s="19"/>
      <c r="X269" s="20">
        <v>20.038798809051499</v>
      </c>
      <c r="Y269" s="21">
        <v>15.52</v>
      </c>
      <c r="Z269" s="22">
        <v>2</v>
      </c>
      <c r="AA269" s="22">
        <v>4</v>
      </c>
      <c r="AB269" s="11"/>
      <c r="AC269" s="12"/>
      <c r="AD269" s="13"/>
      <c r="AE269" s="13"/>
      <c r="AF269" s="14">
        <v>10.93869805336</v>
      </c>
      <c r="AG269" s="15">
        <v>19.25</v>
      </c>
      <c r="AH269" s="16">
        <v>3</v>
      </c>
      <c r="AI269" s="16">
        <v>3</v>
      </c>
      <c r="AJ269" s="3">
        <v>348</v>
      </c>
      <c r="AK269" s="23">
        <v>38.313110754660002</v>
      </c>
      <c r="AL269" s="24">
        <v>7.95751953125</v>
      </c>
    </row>
    <row r="270" spans="1:38">
      <c r="A270" s="2" t="s">
        <v>1027</v>
      </c>
      <c r="B270" s="2" t="s">
        <v>238</v>
      </c>
      <c r="C270" s="4">
        <v>3593247830</v>
      </c>
      <c r="D270" s="4">
        <v>1484317042.5</v>
      </c>
      <c r="E270" s="4">
        <v>669002310.125</v>
      </c>
      <c r="F270" s="4">
        <v>1136774292.2916701</v>
      </c>
      <c r="G270" s="4">
        <v>434578002.62239599</v>
      </c>
      <c r="H270" s="4">
        <v>278687696.91666698</v>
      </c>
      <c r="I270" s="24">
        <v>0.41308507309388676</v>
      </c>
      <c r="J270" s="24">
        <v>1.6992083212377385</v>
      </c>
      <c r="K270" s="24">
        <v>0.64128348704943128</v>
      </c>
      <c r="L270" s="5">
        <v>51.336906194686897</v>
      </c>
      <c r="M270" s="6">
        <v>25.45</v>
      </c>
      <c r="N270" s="7">
        <v>9</v>
      </c>
      <c r="O270" s="7">
        <v>16</v>
      </c>
      <c r="P270" s="8">
        <v>28.037499427795399</v>
      </c>
      <c r="Q270" s="9">
        <v>24.77</v>
      </c>
      <c r="R270" s="10">
        <v>8</v>
      </c>
      <c r="S270" s="10">
        <v>9</v>
      </c>
      <c r="T270" s="17">
        <v>53.593566656112699</v>
      </c>
      <c r="U270" s="18">
        <v>25.45</v>
      </c>
      <c r="V270" s="19">
        <v>10</v>
      </c>
      <c r="W270" s="19">
        <v>17</v>
      </c>
      <c r="X270" s="20">
        <v>39.652693033218398</v>
      </c>
      <c r="Y270" s="21">
        <v>22.3</v>
      </c>
      <c r="Z270" s="22">
        <v>7</v>
      </c>
      <c r="AA270" s="22">
        <v>12</v>
      </c>
      <c r="AB270" s="11">
        <v>32.892746686935403</v>
      </c>
      <c r="AC270" s="12">
        <v>22.3</v>
      </c>
      <c r="AD270" s="13">
        <v>7</v>
      </c>
      <c r="AE270" s="13">
        <v>10</v>
      </c>
      <c r="AF270" s="14">
        <v>39.969430446624798</v>
      </c>
      <c r="AG270" s="15">
        <v>29.05</v>
      </c>
      <c r="AH270" s="16">
        <v>8</v>
      </c>
      <c r="AI270" s="16">
        <v>12</v>
      </c>
      <c r="AJ270" s="3">
        <v>444</v>
      </c>
      <c r="AK270" s="23">
        <v>50.429260734659998</v>
      </c>
      <c r="AL270" s="24">
        <v>5.08447265625</v>
      </c>
    </row>
    <row r="271" spans="1:38">
      <c r="A271" s="2" t="s">
        <v>1221</v>
      </c>
      <c r="B271" s="2" t="s">
        <v>597</v>
      </c>
      <c r="C271" s="4">
        <v>132556561.75</v>
      </c>
      <c r="D271" s="4">
        <v>898521749.25</v>
      </c>
      <c r="E271" s="4">
        <v>0</v>
      </c>
      <c r="F271" s="4">
        <v>642781911.61458302</v>
      </c>
      <c r="G271" s="4">
        <v>0</v>
      </c>
      <c r="H271" s="4">
        <v>209957794.33333299</v>
      </c>
      <c r="I271" s="24">
        <v>6.778402648558437</v>
      </c>
      <c r="J271" s="24" t="s">
        <v>1372</v>
      </c>
      <c r="K271" s="24" t="s">
        <v>1372</v>
      </c>
      <c r="L271" s="5">
        <v>16.951357841491699</v>
      </c>
      <c r="M271" s="6">
        <v>13.04</v>
      </c>
      <c r="N271" s="7">
        <v>2</v>
      </c>
      <c r="O271" s="7">
        <v>5</v>
      </c>
      <c r="P271" s="8">
        <v>45.670070886611903</v>
      </c>
      <c r="Q271" s="9">
        <v>34.39</v>
      </c>
      <c r="R271" s="10">
        <v>6</v>
      </c>
      <c r="S271" s="10">
        <v>14</v>
      </c>
      <c r="T271" s="17"/>
      <c r="U271" s="18"/>
      <c r="V271" s="19"/>
      <c r="W271" s="19"/>
      <c r="X271" s="20">
        <v>35.132161140441902</v>
      </c>
      <c r="Y271" s="21">
        <v>22.53</v>
      </c>
      <c r="Z271" s="22">
        <v>3</v>
      </c>
      <c r="AA271" s="22">
        <v>11</v>
      </c>
      <c r="AB271" s="11"/>
      <c r="AC271" s="12"/>
      <c r="AD271" s="13"/>
      <c r="AE271" s="13"/>
      <c r="AF271" s="14">
        <v>42.030558586120598</v>
      </c>
      <c r="AG271" s="15">
        <v>26.48</v>
      </c>
      <c r="AH271" s="16">
        <v>5</v>
      </c>
      <c r="AI271" s="16">
        <v>13</v>
      </c>
      <c r="AJ271" s="3">
        <v>253</v>
      </c>
      <c r="AK271" s="23">
        <v>27.45372551466</v>
      </c>
      <c r="AL271" s="24">
        <v>5.22412109375</v>
      </c>
    </row>
    <row r="272" spans="1:38">
      <c r="A272" s="2" t="s">
        <v>1257</v>
      </c>
      <c r="B272" s="2" t="s">
        <v>180</v>
      </c>
      <c r="C272" s="4">
        <v>3576872402.5</v>
      </c>
      <c r="D272" s="4">
        <v>2028439627.3333299</v>
      </c>
      <c r="E272" s="4">
        <v>992078229.41666698</v>
      </c>
      <c r="F272" s="4">
        <v>1732668369.5</v>
      </c>
      <c r="G272" s="4">
        <v>513562478.95833302</v>
      </c>
      <c r="H272" s="4">
        <v>950792348.95833302</v>
      </c>
      <c r="I272" s="24">
        <v>0.56709868261321905</v>
      </c>
      <c r="J272" s="24">
        <v>1.7465037717023519</v>
      </c>
      <c r="K272" s="24">
        <v>1.8513664605849718</v>
      </c>
      <c r="L272" s="5">
        <v>92.644918203353896</v>
      </c>
      <c r="M272" s="6">
        <v>26.35</v>
      </c>
      <c r="N272" s="7">
        <v>21</v>
      </c>
      <c r="O272" s="7">
        <v>29</v>
      </c>
      <c r="P272" s="8">
        <v>70.937841176986694</v>
      </c>
      <c r="Q272" s="9">
        <v>22.64</v>
      </c>
      <c r="R272" s="10">
        <v>18</v>
      </c>
      <c r="S272" s="10">
        <v>22</v>
      </c>
      <c r="T272" s="17">
        <v>70.480890750884996</v>
      </c>
      <c r="U272" s="18">
        <v>25.25</v>
      </c>
      <c r="V272" s="19">
        <v>16</v>
      </c>
      <c r="W272" s="19">
        <v>23</v>
      </c>
      <c r="X272" s="20">
        <v>61.205335617065401</v>
      </c>
      <c r="Y272" s="21">
        <v>24.92</v>
      </c>
      <c r="Z272" s="22">
        <v>18</v>
      </c>
      <c r="AA272" s="22">
        <v>21</v>
      </c>
      <c r="AB272" s="11">
        <v>63.543274879455602</v>
      </c>
      <c r="AC272" s="12">
        <v>21.79</v>
      </c>
      <c r="AD272" s="13">
        <v>15</v>
      </c>
      <c r="AE272" s="13">
        <v>19</v>
      </c>
      <c r="AF272" s="14">
        <v>61.925769805908203</v>
      </c>
      <c r="AG272" s="15">
        <v>27.96</v>
      </c>
      <c r="AH272" s="16">
        <v>18</v>
      </c>
      <c r="AI272" s="16">
        <v>22</v>
      </c>
      <c r="AJ272" s="3">
        <v>1184</v>
      </c>
      <c r="AK272" s="23">
        <v>132.52128782465999</v>
      </c>
      <c r="AL272" s="24">
        <v>5.17333984375</v>
      </c>
    </row>
    <row r="273" spans="1:38">
      <c r="A273" s="2" t="s">
        <v>1192</v>
      </c>
      <c r="B273" s="2" t="s">
        <v>63</v>
      </c>
      <c r="C273" s="4">
        <v>0</v>
      </c>
      <c r="D273" s="4">
        <v>222777901.09375</v>
      </c>
      <c r="E273" s="4">
        <v>0</v>
      </c>
      <c r="F273" s="4">
        <v>0</v>
      </c>
      <c r="G273" s="4">
        <v>0</v>
      </c>
      <c r="H273" s="4">
        <v>0</v>
      </c>
      <c r="I273" s="24" t="s">
        <v>1372</v>
      </c>
      <c r="J273" s="24"/>
      <c r="K273" s="24"/>
      <c r="L273" s="5"/>
      <c r="M273" s="6"/>
      <c r="N273" s="7"/>
      <c r="O273" s="7"/>
      <c r="P273" s="8">
        <v>5.2995409965515101</v>
      </c>
      <c r="Q273" s="9">
        <v>23.67</v>
      </c>
      <c r="R273" s="10">
        <v>2</v>
      </c>
      <c r="S273" s="10">
        <v>2</v>
      </c>
      <c r="T273" s="17"/>
      <c r="U273" s="18"/>
      <c r="V273" s="19"/>
      <c r="W273" s="19"/>
      <c r="X273" s="20"/>
      <c r="Y273" s="21"/>
      <c r="Z273" s="22"/>
      <c r="AA273" s="22"/>
      <c r="AB273" s="11"/>
      <c r="AC273" s="12"/>
      <c r="AD273" s="13"/>
      <c r="AE273" s="13"/>
      <c r="AF273" s="14"/>
      <c r="AG273" s="15"/>
      <c r="AH273" s="16"/>
      <c r="AI273" s="16"/>
      <c r="AJ273" s="3">
        <v>207</v>
      </c>
      <c r="AK273" s="23">
        <v>22.640646044659999</v>
      </c>
      <c r="AL273" s="24">
        <v>4.50048828125</v>
      </c>
    </row>
    <row r="274" spans="1:38">
      <c r="A274" s="2" t="s">
        <v>1002</v>
      </c>
      <c r="B274" s="2" t="s">
        <v>376</v>
      </c>
      <c r="C274" s="4">
        <v>361042414.75</v>
      </c>
      <c r="D274" s="4">
        <v>4046195135.3333302</v>
      </c>
      <c r="E274" s="4">
        <v>135698965.47916701</v>
      </c>
      <c r="F274" s="4">
        <v>2838534192.8958302</v>
      </c>
      <c r="G274" s="4">
        <v>168653729.39583299</v>
      </c>
      <c r="H274" s="4">
        <v>1462712560.3333299</v>
      </c>
      <c r="I274" s="24">
        <v>11.206980038993688</v>
      </c>
      <c r="J274" s="24">
        <v>20.917876439755261</v>
      </c>
      <c r="K274" s="24">
        <v>8.672874092812501</v>
      </c>
      <c r="L274" s="5">
        <v>11.051271677017199</v>
      </c>
      <c r="M274" s="6">
        <v>13.15</v>
      </c>
      <c r="N274" s="7">
        <v>3</v>
      </c>
      <c r="O274" s="7">
        <v>4</v>
      </c>
      <c r="P274" s="8">
        <v>22.177854061126698</v>
      </c>
      <c r="Q274" s="9">
        <v>23.55</v>
      </c>
      <c r="R274" s="10">
        <v>6</v>
      </c>
      <c r="S274" s="10">
        <v>7</v>
      </c>
      <c r="T274" s="17">
        <v>14.5278947353363</v>
      </c>
      <c r="U274" s="18">
        <v>17.13</v>
      </c>
      <c r="V274" s="19">
        <v>4</v>
      </c>
      <c r="W274" s="19">
        <v>5</v>
      </c>
      <c r="X274" s="20">
        <v>24.507692813873302</v>
      </c>
      <c r="Y274" s="21">
        <v>26.3</v>
      </c>
      <c r="Z274" s="22">
        <v>7</v>
      </c>
      <c r="AA274" s="22">
        <v>9</v>
      </c>
      <c r="AB274" s="11">
        <v>21.182136297225998</v>
      </c>
      <c r="AC274" s="12">
        <v>25.08</v>
      </c>
      <c r="AD274" s="13">
        <v>6</v>
      </c>
      <c r="AE274" s="13">
        <v>7</v>
      </c>
      <c r="AF274" s="14">
        <v>25.370893955230699</v>
      </c>
      <c r="AG274" s="15">
        <v>28.13</v>
      </c>
      <c r="AH274" s="16">
        <v>7</v>
      </c>
      <c r="AI274" s="16">
        <v>8</v>
      </c>
      <c r="AJ274" s="3">
        <v>327</v>
      </c>
      <c r="AK274" s="23">
        <v>35.714273484659998</v>
      </c>
      <c r="AL274" s="24">
        <v>4.93212890625</v>
      </c>
    </row>
    <row r="275" spans="1:38">
      <c r="A275" s="2" t="s">
        <v>1044</v>
      </c>
      <c r="B275" s="2" t="s">
        <v>234</v>
      </c>
      <c r="C275" s="4">
        <v>316101441.16666698</v>
      </c>
      <c r="D275" s="4">
        <v>2229994262.3125</v>
      </c>
      <c r="E275" s="4">
        <v>172231267.25</v>
      </c>
      <c r="F275" s="4">
        <v>1583058382.9166701</v>
      </c>
      <c r="G275" s="4">
        <v>74027822.28125</v>
      </c>
      <c r="H275" s="4">
        <v>1386180164.4583299</v>
      </c>
      <c r="I275" s="24">
        <v>7.0546792007086037</v>
      </c>
      <c r="J275" s="24">
        <v>9.1914691692931854</v>
      </c>
      <c r="K275" s="24">
        <v>18.725124172799365</v>
      </c>
      <c r="L275" s="5">
        <v>9.4922258853912407</v>
      </c>
      <c r="M275" s="6">
        <v>19.55</v>
      </c>
      <c r="N275" s="7">
        <v>3</v>
      </c>
      <c r="O275" s="7">
        <v>3</v>
      </c>
      <c r="P275" s="8">
        <v>15.8880453109741</v>
      </c>
      <c r="Q275" s="9">
        <v>26.32</v>
      </c>
      <c r="R275" s="10">
        <v>5</v>
      </c>
      <c r="S275" s="10">
        <v>5</v>
      </c>
      <c r="T275" s="17">
        <v>8.9119772911071795</v>
      </c>
      <c r="U275" s="18">
        <v>19.55</v>
      </c>
      <c r="V275" s="19">
        <v>3</v>
      </c>
      <c r="W275" s="19">
        <v>3</v>
      </c>
      <c r="X275" s="20">
        <v>19.199280261993401</v>
      </c>
      <c r="Y275" s="21">
        <v>30.08</v>
      </c>
      <c r="Z275" s="22">
        <v>6</v>
      </c>
      <c r="AA275" s="22">
        <v>7</v>
      </c>
      <c r="AB275" s="11">
        <v>8.3160583972930908</v>
      </c>
      <c r="AC275" s="12">
        <v>19.55</v>
      </c>
      <c r="AD275" s="13">
        <v>3</v>
      </c>
      <c r="AE275" s="13">
        <v>3</v>
      </c>
      <c r="AF275" s="14">
        <v>28.713963747024501</v>
      </c>
      <c r="AG275" s="15">
        <v>34.21</v>
      </c>
      <c r="AH275" s="16">
        <v>7</v>
      </c>
      <c r="AI275" s="16">
        <v>10</v>
      </c>
      <c r="AJ275" s="3">
        <v>266</v>
      </c>
      <c r="AK275" s="23">
        <v>29.14121550466</v>
      </c>
      <c r="AL275" s="24">
        <v>6.15087890625</v>
      </c>
    </row>
    <row r="276" spans="1:38">
      <c r="A276" s="2" t="s">
        <v>990</v>
      </c>
      <c r="B276" s="2" t="s">
        <v>166</v>
      </c>
      <c r="C276" s="4">
        <v>1144468640.1041701</v>
      </c>
      <c r="D276" s="4">
        <v>1638649598.6666701</v>
      </c>
      <c r="E276" s="4">
        <v>226209290.35416701</v>
      </c>
      <c r="F276" s="4">
        <v>845006754.83333302</v>
      </c>
      <c r="G276" s="4">
        <v>152311094.72135401</v>
      </c>
      <c r="H276" s="4">
        <v>518349273.79166698</v>
      </c>
      <c r="I276" s="24">
        <v>1.4317994755343575</v>
      </c>
      <c r="J276" s="24">
        <v>3.7355086234979078</v>
      </c>
      <c r="K276" s="24">
        <v>3.4032272878083019</v>
      </c>
      <c r="L276" s="5">
        <v>45.411395311355598</v>
      </c>
      <c r="M276" s="6">
        <v>15.58</v>
      </c>
      <c r="N276" s="7">
        <v>8</v>
      </c>
      <c r="O276" s="7">
        <v>14</v>
      </c>
      <c r="P276" s="8">
        <v>76.677211523056002</v>
      </c>
      <c r="Q276" s="9">
        <v>27.21</v>
      </c>
      <c r="R276" s="10">
        <v>15</v>
      </c>
      <c r="S276" s="10">
        <v>22</v>
      </c>
      <c r="T276" s="17">
        <v>32.550535202026403</v>
      </c>
      <c r="U276" s="18">
        <v>17.21</v>
      </c>
      <c r="V276" s="19">
        <v>9</v>
      </c>
      <c r="W276" s="19">
        <v>11</v>
      </c>
      <c r="X276" s="20">
        <v>61.939184427261402</v>
      </c>
      <c r="Y276" s="21">
        <v>25.93</v>
      </c>
      <c r="Z276" s="22">
        <v>12</v>
      </c>
      <c r="AA276" s="22">
        <v>17</v>
      </c>
      <c r="AB276" s="11">
        <v>35.920402288436897</v>
      </c>
      <c r="AC276" s="12">
        <v>17.440000000000001</v>
      </c>
      <c r="AD276" s="13">
        <v>9</v>
      </c>
      <c r="AE276" s="13">
        <v>11</v>
      </c>
      <c r="AF276" s="14">
        <v>48.046840429306002</v>
      </c>
      <c r="AG276" s="15">
        <v>21.74</v>
      </c>
      <c r="AH276" s="16">
        <v>12</v>
      </c>
      <c r="AI276" s="16">
        <v>14</v>
      </c>
      <c r="AJ276" s="3">
        <v>860</v>
      </c>
      <c r="AK276" s="23">
        <v>98.142188974659902</v>
      </c>
      <c r="AL276" s="24">
        <v>5.41455078125</v>
      </c>
    </row>
    <row r="277" spans="1:38">
      <c r="A277" s="2" t="s">
        <v>1256</v>
      </c>
      <c r="B277" s="2" t="s">
        <v>571</v>
      </c>
      <c r="C277" s="4">
        <v>0</v>
      </c>
      <c r="D277" s="4">
        <v>544781109.75</v>
      </c>
      <c r="E277" s="4">
        <v>0</v>
      </c>
      <c r="F277" s="4">
        <v>363603696.29166698</v>
      </c>
      <c r="G277" s="4">
        <v>0</v>
      </c>
      <c r="H277" s="4">
        <v>225618387.71875</v>
      </c>
      <c r="I277" s="24" t="s">
        <v>1372</v>
      </c>
      <c r="J277" s="24" t="s">
        <v>1372</v>
      </c>
      <c r="K277" s="24" t="s">
        <v>1372</v>
      </c>
      <c r="L277" s="5"/>
      <c r="M277" s="6"/>
      <c r="N277" s="7"/>
      <c r="O277" s="7"/>
      <c r="P277" s="8">
        <v>47.923033952712998</v>
      </c>
      <c r="Q277" s="9">
        <v>29.93</v>
      </c>
      <c r="R277" s="10">
        <v>8</v>
      </c>
      <c r="S277" s="10">
        <v>11</v>
      </c>
      <c r="T277" s="17"/>
      <c r="U277" s="18"/>
      <c r="V277" s="19"/>
      <c r="W277" s="19"/>
      <c r="X277" s="20">
        <v>38.563578367233298</v>
      </c>
      <c r="Y277" s="21">
        <v>29.93</v>
      </c>
      <c r="Z277" s="22">
        <v>8</v>
      </c>
      <c r="AA277" s="22">
        <v>10</v>
      </c>
      <c r="AB277" s="11"/>
      <c r="AC277" s="12"/>
      <c r="AD277" s="13"/>
      <c r="AE277" s="13"/>
      <c r="AF277" s="14">
        <v>33.903905153274501</v>
      </c>
      <c r="AG277" s="15">
        <v>29.93</v>
      </c>
      <c r="AH277" s="16">
        <v>8</v>
      </c>
      <c r="AI277" s="16">
        <v>8</v>
      </c>
      <c r="AJ277" s="3">
        <v>401</v>
      </c>
      <c r="AK277" s="23">
        <v>42.685656884659998</v>
      </c>
      <c r="AL277" s="24">
        <v>8.54345703125</v>
      </c>
    </row>
    <row r="278" spans="1:38">
      <c r="A278" s="2" t="s">
        <v>967</v>
      </c>
      <c r="B278" s="2" t="s">
        <v>395</v>
      </c>
      <c r="C278" s="4">
        <v>3651390328.5416698</v>
      </c>
      <c r="D278" s="4">
        <v>2770465246.6666698</v>
      </c>
      <c r="E278" s="4">
        <v>670731737.32291698</v>
      </c>
      <c r="F278" s="4">
        <v>2064364373.7916701</v>
      </c>
      <c r="G278" s="4">
        <v>703918726.5625</v>
      </c>
      <c r="H278" s="4">
        <v>1021727286.66667</v>
      </c>
      <c r="I278" s="24">
        <v>0.75874256033678189</v>
      </c>
      <c r="J278" s="24">
        <v>3.0777794741473561</v>
      </c>
      <c r="K278" s="24">
        <v>1.4514847355406337</v>
      </c>
      <c r="L278" s="5">
        <v>73.233910560607896</v>
      </c>
      <c r="M278" s="6">
        <v>33.06</v>
      </c>
      <c r="N278" s="7">
        <v>13</v>
      </c>
      <c r="O278" s="7">
        <v>21</v>
      </c>
      <c r="P278" s="8">
        <v>49.946761846542401</v>
      </c>
      <c r="Q278" s="9">
        <v>24.09</v>
      </c>
      <c r="R278" s="10">
        <v>9</v>
      </c>
      <c r="S278" s="10">
        <v>15</v>
      </c>
      <c r="T278" s="17">
        <v>58.901715040206902</v>
      </c>
      <c r="U278" s="18">
        <v>27.41</v>
      </c>
      <c r="V278" s="19">
        <v>11</v>
      </c>
      <c r="W278" s="19">
        <v>15</v>
      </c>
      <c r="X278" s="20">
        <v>73.096632242202801</v>
      </c>
      <c r="Y278" s="21">
        <v>29.73</v>
      </c>
      <c r="Z278" s="22">
        <v>11</v>
      </c>
      <c r="AA278" s="22">
        <v>22</v>
      </c>
      <c r="AB278" s="11">
        <v>50.282697200775097</v>
      </c>
      <c r="AC278" s="12">
        <v>29.07</v>
      </c>
      <c r="AD278" s="13">
        <v>11</v>
      </c>
      <c r="AE278" s="13">
        <v>14</v>
      </c>
      <c r="AF278" s="14">
        <v>38.824532270431497</v>
      </c>
      <c r="AG278" s="15">
        <v>26.25</v>
      </c>
      <c r="AH278" s="16">
        <v>10</v>
      </c>
      <c r="AI278" s="16">
        <v>12</v>
      </c>
      <c r="AJ278" s="3">
        <v>602</v>
      </c>
      <c r="AK278" s="23">
        <v>68.751124284660094</v>
      </c>
      <c r="AL278" s="24">
        <v>4.89404296875</v>
      </c>
    </row>
    <row r="279" spans="1:38">
      <c r="A279" s="2" t="s">
        <v>815</v>
      </c>
      <c r="B279" s="2" t="s">
        <v>452</v>
      </c>
      <c r="C279" s="4">
        <v>0</v>
      </c>
      <c r="D279" s="4">
        <v>539256625.5</v>
      </c>
      <c r="E279" s="4">
        <v>0</v>
      </c>
      <c r="F279" s="4">
        <v>453665236.22395802</v>
      </c>
      <c r="G279" s="4">
        <v>0</v>
      </c>
      <c r="H279" s="4">
        <v>170811464.84375</v>
      </c>
      <c r="I279" s="24" t="s">
        <v>1372</v>
      </c>
      <c r="J279" s="24" t="s">
        <v>1372</v>
      </c>
      <c r="K279" s="24" t="s">
        <v>1372</v>
      </c>
      <c r="L279" s="5"/>
      <c r="M279" s="6"/>
      <c r="N279" s="7"/>
      <c r="O279" s="7"/>
      <c r="P279" s="8">
        <v>19.465447425842299</v>
      </c>
      <c r="Q279" s="9">
        <v>33.840000000000003</v>
      </c>
      <c r="R279" s="10">
        <v>4</v>
      </c>
      <c r="S279" s="10">
        <v>6</v>
      </c>
      <c r="T279" s="17"/>
      <c r="U279" s="18"/>
      <c r="V279" s="19"/>
      <c r="W279" s="19"/>
      <c r="X279" s="20">
        <v>18.511681079864498</v>
      </c>
      <c r="Y279" s="21">
        <v>22.05</v>
      </c>
      <c r="Z279" s="22">
        <v>3</v>
      </c>
      <c r="AA279" s="22">
        <v>5</v>
      </c>
      <c r="AB279" s="11"/>
      <c r="AC279" s="12"/>
      <c r="AD279" s="13"/>
      <c r="AE279" s="13"/>
      <c r="AF279" s="14">
        <v>17.943410396575899</v>
      </c>
      <c r="AG279" s="15">
        <v>22.05</v>
      </c>
      <c r="AH279" s="16">
        <v>3</v>
      </c>
      <c r="AI279" s="16">
        <v>5</v>
      </c>
      <c r="AJ279" s="3">
        <v>263</v>
      </c>
      <c r="AK279" s="23">
        <v>29.016434384659998</v>
      </c>
      <c r="AL279" s="24">
        <v>9.24658203125</v>
      </c>
    </row>
    <row r="280" spans="1:38">
      <c r="A280" s="2" t="s">
        <v>1066</v>
      </c>
      <c r="B280" s="2" t="s">
        <v>352</v>
      </c>
      <c r="C280" s="4">
        <v>436342272.875</v>
      </c>
      <c r="D280" s="4">
        <v>1061586826.33333</v>
      </c>
      <c r="E280" s="4">
        <v>117227694</v>
      </c>
      <c r="F280" s="4">
        <v>487881671.375</v>
      </c>
      <c r="G280" s="4">
        <v>37083178.8125</v>
      </c>
      <c r="H280" s="4">
        <v>349758585.95833302</v>
      </c>
      <c r="I280" s="24">
        <v>2.4329222546756211</v>
      </c>
      <c r="J280" s="24">
        <v>4.1618294681715735</v>
      </c>
      <c r="K280" s="24">
        <v>9.4317315062654874</v>
      </c>
      <c r="L280" s="5">
        <v>11.5816698074341</v>
      </c>
      <c r="M280" s="6">
        <v>17.239999999999998</v>
      </c>
      <c r="N280" s="7">
        <v>3</v>
      </c>
      <c r="O280" s="7">
        <v>3</v>
      </c>
      <c r="P280" s="8">
        <v>17.439703941345201</v>
      </c>
      <c r="Q280" s="9">
        <v>27.59</v>
      </c>
      <c r="R280" s="10">
        <v>5</v>
      </c>
      <c r="S280" s="10">
        <v>5</v>
      </c>
      <c r="T280" s="17">
        <v>11.1801476478577</v>
      </c>
      <c r="U280" s="18">
        <v>17.239999999999998</v>
      </c>
      <c r="V280" s="19">
        <v>3</v>
      </c>
      <c r="W280" s="19">
        <v>3</v>
      </c>
      <c r="X280" s="20">
        <v>27.346617698669402</v>
      </c>
      <c r="Y280" s="21">
        <v>27.59</v>
      </c>
      <c r="Z280" s="22">
        <v>5</v>
      </c>
      <c r="AA280" s="22">
        <v>7</v>
      </c>
      <c r="AB280" s="11">
        <v>8.7816498279571498</v>
      </c>
      <c r="AC280" s="12">
        <v>13.79</v>
      </c>
      <c r="AD280" s="13">
        <v>2</v>
      </c>
      <c r="AE280" s="13">
        <v>2</v>
      </c>
      <c r="AF280" s="14">
        <v>23.093486309051499</v>
      </c>
      <c r="AG280" s="15">
        <v>30.34</v>
      </c>
      <c r="AH280" s="16">
        <v>5</v>
      </c>
      <c r="AI280" s="16">
        <v>6</v>
      </c>
      <c r="AJ280" s="3">
        <v>290</v>
      </c>
      <c r="AK280" s="23">
        <v>32.453137124660003</v>
      </c>
      <c r="AL280" s="24">
        <v>5.14794921875</v>
      </c>
    </row>
    <row r="281" spans="1:38">
      <c r="A281" s="2" t="s">
        <v>901</v>
      </c>
      <c r="B281" s="2" t="s">
        <v>418</v>
      </c>
      <c r="C281" s="4">
        <v>1222588803.4166701</v>
      </c>
      <c r="D281" s="4">
        <v>807683387.08333302</v>
      </c>
      <c r="E281" s="4">
        <v>389791484.5</v>
      </c>
      <c r="F281" s="4">
        <v>765587942.875</v>
      </c>
      <c r="G281" s="4">
        <v>248604383.52083299</v>
      </c>
      <c r="H281" s="4">
        <v>403987434.375</v>
      </c>
      <c r="I281" s="24">
        <v>0.66063371824293304</v>
      </c>
      <c r="J281" s="24">
        <v>1.964096121435408</v>
      </c>
      <c r="K281" s="24">
        <v>1.6250213638777047</v>
      </c>
      <c r="L281" s="5">
        <v>49.547191381454503</v>
      </c>
      <c r="M281" s="6">
        <v>21.48</v>
      </c>
      <c r="N281" s="7">
        <v>10</v>
      </c>
      <c r="O281" s="7">
        <v>14</v>
      </c>
      <c r="P281" s="8">
        <v>65.889277935028105</v>
      </c>
      <c r="Q281" s="9">
        <v>25.87</v>
      </c>
      <c r="R281" s="10">
        <v>14</v>
      </c>
      <c r="S281" s="10">
        <v>20</v>
      </c>
      <c r="T281" s="17">
        <v>63.872885704040499</v>
      </c>
      <c r="U281" s="18">
        <v>22.17</v>
      </c>
      <c r="V281" s="19">
        <v>11</v>
      </c>
      <c r="W281" s="19">
        <v>18</v>
      </c>
      <c r="X281" s="20">
        <v>47.90549492836</v>
      </c>
      <c r="Y281" s="21">
        <v>22.06</v>
      </c>
      <c r="Z281" s="22">
        <v>10</v>
      </c>
      <c r="AA281" s="22">
        <v>15</v>
      </c>
      <c r="AB281" s="11">
        <v>58.774173736572301</v>
      </c>
      <c r="AC281" s="12">
        <v>21.25</v>
      </c>
      <c r="AD281" s="13">
        <v>10</v>
      </c>
      <c r="AE281" s="13">
        <v>17</v>
      </c>
      <c r="AF281" s="14">
        <v>47.065659523010297</v>
      </c>
      <c r="AG281" s="15">
        <v>17.55</v>
      </c>
      <c r="AH281" s="16">
        <v>9</v>
      </c>
      <c r="AI281" s="16">
        <v>14</v>
      </c>
      <c r="AJ281" s="3">
        <v>866</v>
      </c>
      <c r="AK281" s="23">
        <v>94.621886174660006</v>
      </c>
      <c r="AL281" s="24">
        <v>6.93212890625</v>
      </c>
    </row>
    <row r="282" spans="1:38">
      <c r="A282" s="2" t="s">
        <v>950</v>
      </c>
      <c r="B282" s="2" t="s">
        <v>403</v>
      </c>
      <c r="C282" s="4">
        <v>175626913.5</v>
      </c>
      <c r="D282" s="4">
        <v>337261513</v>
      </c>
      <c r="E282" s="4">
        <v>0</v>
      </c>
      <c r="F282" s="4">
        <v>293379698.95833302</v>
      </c>
      <c r="G282" s="4">
        <v>0</v>
      </c>
      <c r="H282" s="4">
        <v>129368582.25</v>
      </c>
      <c r="I282" s="24">
        <v>1.9203293292516923</v>
      </c>
      <c r="J282" s="24" t="s">
        <v>1372</v>
      </c>
      <c r="K282" s="24" t="s">
        <v>1372</v>
      </c>
      <c r="L282" s="5">
        <v>6.6784625053405797</v>
      </c>
      <c r="M282" s="6">
        <v>11.7</v>
      </c>
      <c r="N282" s="7">
        <v>2</v>
      </c>
      <c r="O282" s="7">
        <v>2</v>
      </c>
      <c r="P282" s="8">
        <v>16.531283140182499</v>
      </c>
      <c r="Q282" s="9">
        <v>27.66</v>
      </c>
      <c r="R282" s="10">
        <v>5</v>
      </c>
      <c r="S282" s="10">
        <v>5</v>
      </c>
      <c r="T282" s="17"/>
      <c r="U282" s="18"/>
      <c r="V282" s="19"/>
      <c r="W282" s="19"/>
      <c r="X282" s="20">
        <v>13.027588367462201</v>
      </c>
      <c r="Y282" s="21">
        <v>23.4</v>
      </c>
      <c r="Z282" s="22">
        <v>4</v>
      </c>
      <c r="AA282" s="22">
        <v>4</v>
      </c>
      <c r="AB282" s="11"/>
      <c r="AC282" s="12"/>
      <c r="AD282" s="13"/>
      <c r="AE282" s="13"/>
      <c r="AF282" s="14">
        <v>6.2503302097320601</v>
      </c>
      <c r="AG282" s="15">
        <v>11.7</v>
      </c>
      <c r="AH282" s="16">
        <v>2</v>
      </c>
      <c r="AI282" s="16">
        <v>2</v>
      </c>
      <c r="AJ282" s="3">
        <v>282</v>
      </c>
      <c r="AK282" s="23">
        <v>31.065233484659998</v>
      </c>
      <c r="AL282" s="24">
        <v>6.06201171875</v>
      </c>
    </row>
    <row r="283" spans="1:38">
      <c r="A283" s="2" t="s">
        <v>1265</v>
      </c>
      <c r="B283" s="2" t="s">
        <v>247</v>
      </c>
      <c r="C283" s="4">
        <v>0</v>
      </c>
      <c r="D283" s="4">
        <v>446158086.91666698</v>
      </c>
      <c r="E283" s="4">
        <v>0</v>
      </c>
      <c r="F283" s="4">
        <v>154870128.875</v>
      </c>
      <c r="G283" s="4">
        <v>0</v>
      </c>
      <c r="H283" s="4">
        <v>113427622.333333</v>
      </c>
      <c r="I283" s="24" t="s">
        <v>1372</v>
      </c>
      <c r="J283" s="24" t="s">
        <v>1372</v>
      </c>
      <c r="K283" s="24" t="s">
        <v>1372</v>
      </c>
      <c r="L283" s="5"/>
      <c r="M283" s="6"/>
      <c r="N283" s="7"/>
      <c r="O283" s="7"/>
      <c r="P283" s="8">
        <v>8.3577764034271205</v>
      </c>
      <c r="Q283" s="9">
        <v>15.65</v>
      </c>
      <c r="R283" s="10">
        <v>3</v>
      </c>
      <c r="S283" s="10">
        <v>3</v>
      </c>
      <c r="T283" s="17"/>
      <c r="U283" s="18"/>
      <c r="V283" s="19"/>
      <c r="W283" s="19"/>
      <c r="X283" s="20">
        <v>5.9315261840820304</v>
      </c>
      <c r="Y283" s="21">
        <v>11.01</v>
      </c>
      <c r="Z283" s="22">
        <v>2</v>
      </c>
      <c r="AA283" s="22">
        <v>2</v>
      </c>
      <c r="AB283" s="11"/>
      <c r="AC283" s="12"/>
      <c r="AD283" s="13"/>
      <c r="AE283" s="13"/>
      <c r="AF283" s="14">
        <v>18.6059329509735</v>
      </c>
      <c r="AG283" s="15">
        <v>19.420000000000002</v>
      </c>
      <c r="AH283" s="16">
        <v>4</v>
      </c>
      <c r="AI283" s="16">
        <v>6</v>
      </c>
      <c r="AJ283" s="3">
        <v>345</v>
      </c>
      <c r="AK283" s="23">
        <v>39.656094814660001</v>
      </c>
      <c r="AL283" s="24">
        <v>5.57958984375</v>
      </c>
    </row>
    <row r="284" spans="1:38">
      <c r="A284" s="2" t="s">
        <v>1255</v>
      </c>
      <c r="B284" s="2" t="s">
        <v>472</v>
      </c>
      <c r="C284" s="4">
        <v>172056852</v>
      </c>
      <c r="D284" s="4">
        <v>1978632170.5833299</v>
      </c>
      <c r="E284" s="4">
        <v>92503376.208333299</v>
      </c>
      <c r="F284" s="4">
        <v>1176331444.5833299</v>
      </c>
      <c r="G284" s="4">
        <v>0</v>
      </c>
      <c r="H284" s="4">
        <v>804813940.75</v>
      </c>
      <c r="I284" s="24">
        <v>11.499874300753392</v>
      </c>
      <c r="J284" s="24">
        <v>12.716632546838419</v>
      </c>
      <c r="K284" s="24" t="s">
        <v>1372</v>
      </c>
      <c r="L284" s="5">
        <v>6.3802640438079798</v>
      </c>
      <c r="M284" s="6">
        <v>4.4800000000000004</v>
      </c>
      <c r="N284" s="7">
        <v>2</v>
      </c>
      <c r="O284" s="7">
        <v>2</v>
      </c>
      <c r="P284" s="8">
        <v>51.678162336349502</v>
      </c>
      <c r="Q284" s="9">
        <v>30.47</v>
      </c>
      <c r="R284" s="10">
        <v>12</v>
      </c>
      <c r="S284" s="10">
        <v>15</v>
      </c>
      <c r="T284" s="17">
        <v>10.830803632736201</v>
      </c>
      <c r="U284" s="18">
        <v>10.93</v>
      </c>
      <c r="V284" s="19">
        <v>4</v>
      </c>
      <c r="W284" s="19">
        <v>4</v>
      </c>
      <c r="X284" s="20">
        <v>37.725638151168802</v>
      </c>
      <c r="Y284" s="21">
        <v>24.91</v>
      </c>
      <c r="Z284" s="22">
        <v>9</v>
      </c>
      <c r="AA284" s="22">
        <v>10</v>
      </c>
      <c r="AB284" s="11"/>
      <c r="AC284" s="12"/>
      <c r="AD284" s="13"/>
      <c r="AE284" s="13"/>
      <c r="AF284" s="14">
        <v>41.415774345397899</v>
      </c>
      <c r="AG284" s="15">
        <v>25.63</v>
      </c>
      <c r="AH284" s="16">
        <v>11</v>
      </c>
      <c r="AI284" s="16">
        <v>12</v>
      </c>
      <c r="AJ284" s="3">
        <v>558</v>
      </c>
      <c r="AK284" s="23">
        <v>62.548560334660003</v>
      </c>
      <c r="AL284" s="24">
        <v>5.49072265625</v>
      </c>
    </row>
    <row r="285" spans="1:38">
      <c r="A285" s="2" t="s">
        <v>953</v>
      </c>
      <c r="B285" s="2" t="s">
        <v>1267</v>
      </c>
      <c r="C285" s="4">
        <v>515751514</v>
      </c>
      <c r="D285" s="4">
        <v>482906892.66666698</v>
      </c>
      <c r="E285" s="4">
        <v>113254172.09375</v>
      </c>
      <c r="F285" s="4">
        <v>437785831.5</v>
      </c>
      <c r="G285" s="4">
        <v>149486818.5625</v>
      </c>
      <c r="H285" s="4">
        <v>144930077.47916701</v>
      </c>
      <c r="I285" s="24">
        <v>0.93631696574460654</v>
      </c>
      <c r="J285" s="24">
        <v>3.8655161519136607</v>
      </c>
      <c r="K285" s="24">
        <v>0.96951743888088815</v>
      </c>
      <c r="L285" s="5">
        <v>21.443364620208701</v>
      </c>
      <c r="M285" s="6">
        <v>27.97</v>
      </c>
      <c r="N285" s="7">
        <v>5</v>
      </c>
      <c r="O285" s="7">
        <v>6</v>
      </c>
      <c r="P285" s="8">
        <v>19.275407791137699</v>
      </c>
      <c r="Q285" s="9">
        <v>18.21</v>
      </c>
      <c r="R285" s="10">
        <v>3</v>
      </c>
      <c r="S285" s="10">
        <v>5</v>
      </c>
      <c r="T285" s="17">
        <v>15.382315158843999</v>
      </c>
      <c r="U285" s="18">
        <v>18.73</v>
      </c>
      <c r="V285" s="19">
        <v>3</v>
      </c>
      <c r="W285" s="19">
        <v>4</v>
      </c>
      <c r="X285" s="20">
        <v>16.6075263023376</v>
      </c>
      <c r="Y285" s="21">
        <v>18.21</v>
      </c>
      <c r="Z285" s="22">
        <v>3</v>
      </c>
      <c r="AA285" s="22">
        <v>4</v>
      </c>
      <c r="AB285" s="11">
        <v>9.4842073917388898</v>
      </c>
      <c r="AC285" s="12">
        <v>13.46</v>
      </c>
      <c r="AD285" s="13">
        <v>2</v>
      </c>
      <c r="AE285" s="13">
        <v>3</v>
      </c>
      <c r="AF285" s="14">
        <v>16.6978869438171</v>
      </c>
      <c r="AG285" s="15">
        <v>18.21</v>
      </c>
      <c r="AH285" s="16">
        <v>3</v>
      </c>
      <c r="AI285" s="16">
        <v>4</v>
      </c>
      <c r="AJ285" s="3">
        <v>379</v>
      </c>
      <c r="AK285" s="23">
        <v>42.893501414660001</v>
      </c>
      <c r="AL285" s="24">
        <v>7.54736328125</v>
      </c>
    </row>
    <row r="286" spans="1:38">
      <c r="A286" s="2" t="s">
        <v>1074</v>
      </c>
      <c r="B286" s="2" t="s">
        <v>347</v>
      </c>
      <c r="C286" s="4">
        <v>560901388.58333302</v>
      </c>
      <c r="D286" s="4">
        <v>960851408</v>
      </c>
      <c r="E286" s="4">
        <v>0</v>
      </c>
      <c r="F286" s="4">
        <v>308946371.83333302</v>
      </c>
      <c r="G286" s="4">
        <v>0</v>
      </c>
      <c r="H286" s="4">
        <v>403047097.5625</v>
      </c>
      <c r="I286" s="24">
        <v>1.7130487239955308</v>
      </c>
      <c r="J286" s="24" t="s">
        <v>1372</v>
      </c>
      <c r="K286" s="24" t="s">
        <v>1372</v>
      </c>
      <c r="L286" s="5">
        <v>28.886363267898599</v>
      </c>
      <c r="M286" s="6">
        <v>23.34</v>
      </c>
      <c r="N286" s="7">
        <v>5</v>
      </c>
      <c r="O286" s="7">
        <v>9</v>
      </c>
      <c r="P286" s="8">
        <v>40.022680997848497</v>
      </c>
      <c r="Q286" s="9">
        <v>28.71</v>
      </c>
      <c r="R286" s="10">
        <v>6</v>
      </c>
      <c r="S286" s="10">
        <v>11</v>
      </c>
      <c r="T286" s="17"/>
      <c r="U286" s="18"/>
      <c r="V286" s="19"/>
      <c r="W286" s="19"/>
      <c r="X286" s="20">
        <v>38.543502569198601</v>
      </c>
      <c r="Y286" s="21">
        <v>23.34</v>
      </c>
      <c r="Z286" s="22">
        <v>5</v>
      </c>
      <c r="AA286" s="22">
        <v>11</v>
      </c>
      <c r="AB286" s="11"/>
      <c r="AC286" s="12"/>
      <c r="AD286" s="13"/>
      <c r="AE286" s="13"/>
      <c r="AF286" s="14">
        <v>48.189736366272001</v>
      </c>
      <c r="AG286" s="15">
        <v>28.71</v>
      </c>
      <c r="AH286" s="16">
        <v>6</v>
      </c>
      <c r="AI286" s="16">
        <v>13</v>
      </c>
      <c r="AJ286" s="3">
        <v>317</v>
      </c>
      <c r="AK286" s="23">
        <v>35.241659834659998</v>
      </c>
      <c r="AL286" s="24">
        <v>5.60498046875</v>
      </c>
    </row>
    <row r="287" spans="1:38">
      <c r="A287" s="2" t="s">
        <v>579</v>
      </c>
      <c r="B287" s="2" t="s">
        <v>1271</v>
      </c>
      <c r="C287" s="4">
        <v>0</v>
      </c>
      <c r="D287" s="4">
        <v>480851440.625</v>
      </c>
      <c r="E287" s="4">
        <v>17800971.40625</v>
      </c>
      <c r="F287" s="4">
        <v>209890136.1875</v>
      </c>
      <c r="G287" s="4">
        <v>0</v>
      </c>
      <c r="H287" s="4">
        <v>138895174.89583299</v>
      </c>
      <c r="I287" s="24" t="s">
        <v>1372</v>
      </c>
      <c r="J287" s="24">
        <v>11.790937213336944</v>
      </c>
      <c r="K287" s="24" t="s">
        <v>1372</v>
      </c>
      <c r="L287" s="5"/>
      <c r="M287" s="6"/>
      <c r="N287" s="7"/>
      <c r="O287" s="7"/>
      <c r="P287" s="8">
        <v>9.3733341693878192</v>
      </c>
      <c r="Q287" s="9">
        <v>21.4</v>
      </c>
      <c r="R287" s="10">
        <v>3</v>
      </c>
      <c r="S287" s="10">
        <v>3</v>
      </c>
      <c r="T287" s="17">
        <v>5.4993147850036603</v>
      </c>
      <c r="U287" s="18">
        <v>10.7</v>
      </c>
      <c r="V287" s="19">
        <v>2</v>
      </c>
      <c r="W287" s="19">
        <v>2</v>
      </c>
      <c r="X287" s="20">
        <v>6.8726480007171604</v>
      </c>
      <c r="Y287" s="21">
        <v>16.739999999999998</v>
      </c>
      <c r="Z287" s="22">
        <v>2</v>
      </c>
      <c r="AA287" s="22">
        <v>2</v>
      </c>
      <c r="AB287" s="11"/>
      <c r="AC287" s="12"/>
      <c r="AD287" s="13"/>
      <c r="AE287" s="13"/>
      <c r="AF287" s="14">
        <v>11.2724611759186</v>
      </c>
      <c r="AG287" s="15">
        <v>21.4</v>
      </c>
      <c r="AH287" s="16">
        <v>3</v>
      </c>
      <c r="AI287" s="16">
        <v>4</v>
      </c>
      <c r="AJ287" s="3">
        <v>215</v>
      </c>
      <c r="AK287" s="23">
        <v>24.184627214660001</v>
      </c>
      <c r="AL287" s="24">
        <v>6.12548828125</v>
      </c>
    </row>
    <row r="288" spans="1:38">
      <c r="A288" s="2" t="s">
        <v>1105</v>
      </c>
      <c r="B288" s="2" t="s">
        <v>332</v>
      </c>
      <c r="C288" s="4">
        <v>697697894.20833302</v>
      </c>
      <c r="D288" s="4">
        <v>658948712.91666698</v>
      </c>
      <c r="E288" s="4">
        <v>268545441.85416698</v>
      </c>
      <c r="F288" s="4">
        <v>0</v>
      </c>
      <c r="G288" s="4">
        <v>143300088.171875</v>
      </c>
      <c r="H288" s="4">
        <v>218725278.796875</v>
      </c>
      <c r="I288" s="24">
        <v>0.94446137559919952</v>
      </c>
      <c r="J288" s="24"/>
      <c r="K288" s="24">
        <v>1.5263443420532621</v>
      </c>
      <c r="L288" s="5">
        <v>21.7618215084076</v>
      </c>
      <c r="M288" s="6">
        <v>23.39</v>
      </c>
      <c r="N288" s="7">
        <v>5</v>
      </c>
      <c r="O288" s="7">
        <v>7</v>
      </c>
      <c r="P288" s="8">
        <v>28.194845676422101</v>
      </c>
      <c r="Q288" s="9">
        <v>23.83</v>
      </c>
      <c r="R288" s="10">
        <v>5</v>
      </c>
      <c r="S288" s="10">
        <v>8</v>
      </c>
      <c r="T288" s="17">
        <v>19.882803440094001</v>
      </c>
      <c r="U288" s="18">
        <v>21.38</v>
      </c>
      <c r="V288" s="19">
        <v>4</v>
      </c>
      <c r="W288" s="19">
        <v>6</v>
      </c>
      <c r="X288" s="20"/>
      <c r="Y288" s="21"/>
      <c r="Z288" s="22"/>
      <c r="AA288" s="22"/>
      <c r="AB288" s="11">
        <v>21.124049901962302</v>
      </c>
      <c r="AC288" s="12">
        <v>18.04</v>
      </c>
      <c r="AD288" s="13">
        <v>4</v>
      </c>
      <c r="AE288" s="13">
        <v>6</v>
      </c>
      <c r="AF288" s="14">
        <v>19.378613948822</v>
      </c>
      <c r="AG288" s="15">
        <v>22.94</v>
      </c>
      <c r="AH288" s="16">
        <v>4</v>
      </c>
      <c r="AI288" s="16">
        <v>6</v>
      </c>
      <c r="AJ288" s="3">
        <v>449</v>
      </c>
      <c r="AK288" s="23">
        <v>48.964023984660102</v>
      </c>
      <c r="AL288" s="24">
        <v>5.99853515625</v>
      </c>
    </row>
    <row r="289" spans="1:38">
      <c r="A289" s="2" t="s">
        <v>1189</v>
      </c>
      <c r="B289" s="2" t="s">
        <v>87</v>
      </c>
      <c r="C289" s="4">
        <v>470207029.5</v>
      </c>
      <c r="D289" s="4">
        <v>768207825.41666698</v>
      </c>
      <c r="E289" s="4">
        <v>77580494.40625</v>
      </c>
      <c r="F289" s="4">
        <v>597341358.39583302</v>
      </c>
      <c r="G289" s="4">
        <v>47350714.375</v>
      </c>
      <c r="H289" s="4">
        <v>319177747.38541698</v>
      </c>
      <c r="I289" s="24">
        <v>1.6337650805296329</v>
      </c>
      <c r="J289" s="24">
        <v>7.6996333030291995</v>
      </c>
      <c r="K289" s="24">
        <v>6.7407166206120621</v>
      </c>
      <c r="L289" s="5">
        <v>16.7769711017609</v>
      </c>
      <c r="M289" s="6">
        <v>12.45</v>
      </c>
      <c r="N289" s="7">
        <v>5</v>
      </c>
      <c r="O289" s="7">
        <v>5</v>
      </c>
      <c r="P289" s="8">
        <v>36.7972896099091</v>
      </c>
      <c r="Q289" s="9">
        <v>24.17</v>
      </c>
      <c r="R289" s="10">
        <v>9</v>
      </c>
      <c r="S289" s="10">
        <v>11</v>
      </c>
      <c r="T289" s="17">
        <v>11.8611717224121</v>
      </c>
      <c r="U289" s="18">
        <v>8.68</v>
      </c>
      <c r="V289" s="19">
        <v>4</v>
      </c>
      <c r="W289" s="19">
        <v>4</v>
      </c>
      <c r="X289" s="20">
        <v>39.794554948806798</v>
      </c>
      <c r="Y289" s="21">
        <v>24.75</v>
      </c>
      <c r="Z289" s="22">
        <v>10</v>
      </c>
      <c r="AA289" s="22">
        <v>11</v>
      </c>
      <c r="AB289" s="11">
        <v>5.6257066726684597</v>
      </c>
      <c r="AC289" s="12">
        <v>4.34</v>
      </c>
      <c r="AD289" s="13">
        <v>2</v>
      </c>
      <c r="AE289" s="13">
        <v>2</v>
      </c>
      <c r="AF289" s="14">
        <v>40.225399255752599</v>
      </c>
      <c r="AG289" s="15">
        <v>22</v>
      </c>
      <c r="AH289" s="16">
        <v>8</v>
      </c>
      <c r="AI289" s="16">
        <v>11</v>
      </c>
      <c r="AJ289" s="3">
        <v>691</v>
      </c>
      <c r="AK289" s="23">
        <v>76.190946904659995</v>
      </c>
      <c r="AL289" s="24">
        <v>5.10986328125</v>
      </c>
    </row>
    <row r="290" spans="1:38">
      <c r="A290" s="2" t="s">
        <v>1227</v>
      </c>
      <c r="B290" s="2" t="s">
        <v>55</v>
      </c>
      <c r="C290" s="4">
        <v>1871846556.1145799</v>
      </c>
      <c r="D290" s="4">
        <v>2822320772.9166698</v>
      </c>
      <c r="E290" s="4">
        <v>188908041.234375</v>
      </c>
      <c r="F290" s="4">
        <v>914924432.25</v>
      </c>
      <c r="G290" s="4">
        <v>317914027.53125</v>
      </c>
      <c r="H290" s="4">
        <v>0</v>
      </c>
      <c r="I290" s="24">
        <v>1.5077735745471592</v>
      </c>
      <c r="J290" s="24">
        <v>4.843226504661434</v>
      </c>
      <c r="K290" s="24"/>
      <c r="L290" s="5">
        <v>10.5383903980255</v>
      </c>
      <c r="M290" s="6">
        <v>30.33</v>
      </c>
      <c r="N290" s="7">
        <v>3</v>
      </c>
      <c r="O290" s="7">
        <v>4</v>
      </c>
      <c r="P290" s="8">
        <v>10.9739317893982</v>
      </c>
      <c r="Q290" s="9">
        <v>30.33</v>
      </c>
      <c r="R290" s="10">
        <v>3</v>
      </c>
      <c r="S290" s="10">
        <v>4</v>
      </c>
      <c r="T290" s="17">
        <v>8.2804093360900897</v>
      </c>
      <c r="U290" s="18">
        <v>19.670000000000002</v>
      </c>
      <c r="V290" s="19">
        <v>2</v>
      </c>
      <c r="W290" s="19">
        <v>3</v>
      </c>
      <c r="X290" s="20">
        <v>4.9791553020477304</v>
      </c>
      <c r="Y290" s="21">
        <v>19.670000000000002</v>
      </c>
      <c r="Z290" s="22">
        <v>2</v>
      </c>
      <c r="AA290" s="22">
        <v>2</v>
      </c>
      <c r="AB290" s="11">
        <v>8.5577363967895508</v>
      </c>
      <c r="AC290" s="12">
        <v>19.670000000000002</v>
      </c>
      <c r="AD290" s="13">
        <v>2</v>
      </c>
      <c r="AE290" s="13">
        <v>3</v>
      </c>
      <c r="AF290" s="14"/>
      <c r="AG290" s="15"/>
      <c r="AH290" s="16"/>
      <c r="AI290" s="16"/>
      <c r="AJ290" s="3">
        <v>122</v>
      </c>
      <c r="AK290" s="23">
        <v>13.21813809466</v>
      </c>
      <c r="AL290" s="24">
        <v>9.99365234375</v>
      </c>
    </row>
    <row r="291" spans="1:38">
      <c r="A291" s="2" t="s">
        <v>885</v>
      </c>
      <c r="B291" s="2" t="s">
        <v>540</v>
      </c>
      <c r="C291" s="4">
        <v>0</v>
      </c>
      <c r="D291" s="4">
        <v>1081011632</v>
      </c>
      <c r="E291" s="4">
        <v>0</v>
      </c>
      <c r="F291" s="4">
        <v>553562016</v>
      </c>
      <c r="G291" s="4">
        <v>0</v>
      </c>
      <c r="H291" s="4">
        <v>164385334.625</v>
      </c>
      <c r="I291" s="24" t="s">
        <v>1372</v>
      </c>
      <c r="J291" s="24" t="s">
        <v>1372</v>
      </c>
      <c r="K291" s="24" t="s">
        <v>1372</v>
      </c>
      <c r="L291" s="5"/>
      <c r="M291" s="6"/>
      <c r="N291" s="7"/>
      <c r="O291" s="7"/>
      <c r="P291" s="8">
        <v>5.2686364650726301</v>
      </c>
      <c r="Q291" s="9">
        <v>15.48</v>
      </c>
      <c r="R291" s="10">
        <v>2</v>
      </c>
      <c r="S291" s="10">
        <v>2</v>
      </c>
      <c r="T291" s="17"/>
      <c r="U291" s="18"/>
      <c r="V291" s="19"/>
      <c r="W291" s="19"/>
      <c r="X291" s="20">
        <v>10.9925625324249</v>
      </c>
      <c r="Y291" s="21">
        <v>15.48</v>
      </c>
      <c r="Z291" s="22">
        <v>2</v>
      </c>
      <c r="AA291" s="22">
        <v>4</v>
      </c>
      <c r="AB291" s="11"/>
      <c r="AC291" s="12"/>
      <c r="AD291" s="13"/>
      <c r="AE291" s="13"/>
      <c r="AF291" s="14">
        <v>14.4863746166229</v>
      </c>
      <c r="AG291" s="15">
        <v>15.48</v>
      </c>
      <c r="AH291" s="16">
        <v>3</v>
      </c>
      <c r="AI291" s="16">
        <v>5</v>
      </c>
      <c r="AJ291" s="3">
        <v>252</v>
      </c>
      <c r="AK291" s="23">
        <v>27.864986624659998</v>
      </c>
      <c r="AL291" s="24">
        <v>5.61767578125</v>
      </c>
    </row>
    <row r="292" spans="1:38">
      <c r="A292" s="2" t="s">
        <v>938</v>
      </c>
      <c r="B292" s="2" t="s">
        <v>167</v>
      </c>
      <c r="C292" s="4">
        <v>606818999.5</v>
      </c>
      <c r="D292" s="4">
        <v>722549525.5</v>
      </c>
      <c r="E292" s="4">
        <v>177341625.4375</v>
      </c>
      <c r="F292" s="4">
        <v>1043501730.66667</v>
      </c>
      <c r="G292" s="4">
        <v>80680979.1875</v>
      </c>
      <c r="H292" s="4">
        <v>272578622.58333302</v>
      </c>
      <c r="I292" s="24">
        <v>1.1907167146964059</v>
      </c>
      <c r="J292" s="24">
        <v>5.8841331136576747</v>
      </c>
      <c r="K292" s="24">
        <v>3.3784743979106779</v>
      </c>
      <c r="L292" s="5">
        <v>46.732422590255702</v>
      </c>
      <c r="M292" s="6">
        <v>22.17</v>
      </c>
      <c r="N292" s="7">
        <v>11</v>
      </c>
      <c r="O292" s="7">
        <v>14</v>
      </c>
      <c r="P292" s="8">
        <v>45.5788576602936</v>
      </c>
      <c r="Q292" s="9">
        <v>23.66</v>
      </c>
      <c r="R292" s="10">
        <v>13</v>
      </c>
      <c r="S292" s="10">
        <v>14</v>
      </c>
      <c r="T292" s="17">
        <v>21.5633270740509</v>
      </c>
      <c r="U292" s="18">
        <v>14.06</v>
      </c>
      <c r="V292" s="19">
        <v>7</v>
      </c>
      <c r="W292" s="19">
        <v>7</v>
      </c>
      <c r="X292" s="20">
        <v>37.041518449783297</v>
      </c>
      <c r="Y292" s="21">
        <v>18.97</v>
      </c>
      <c r="Z292" s="22">
        <v>10</v>
      </c>
      <c r="AA292" s="22">
        <v>12</v>
      </c>
      <c r="AB292" s="11">
        <v>16.405889987945599</v>
      </c>
      <c r="AC292" s="12">
        <v>10.17</v>
      </c>
      <c r="AD292" s="13">
        <v>5</v>
      </c>
      <c r="AE292" s="13">
        <v>5</v>
      </c>
      <c r="AF292" s="14">
        <v>37.997977495193503</v>
      </c>
      <c r="AG292" s="15">
        <v>22.74</v>
      </c>
      <c r="AH292" s="16">
        <v>11</v>
      </c>
      <c r="AI292" s="16">
        <v>12</v>
      </c>
      <c r="AJ292" s="3">
        <v>875</v>
      </c>
      <c r="AK292" s="23">
        <v>98.386766424660095</v>
      </c>
      <c r="AL292" s="24">
        <v>5.21142578125</v>
      </c>
    </row>
    <row r="293" spans="1:38">
      <c r="A293" s="2" t="s">
        <v>1108</v>
      </c>
      <c r="B293" s="2" t="s">
        <v>1284</v>
      </c>
      <c r="C293" s="4">
        <v>361649084.625</v>
      </c>
      <c r="D293" s="4">
        <v>1215513845.5</v>
      </c>
      <c r="E293" s="4">
        <v>81360920.145833299</v>
      </c>
      <c r="F293" s="4">
        <v>1203021166</v>
      </c>
      <c r="G293" s="4">
        <v>112161004.34375</v>
      </c>
      <c r="H293" s="4">
        <v>468695214.33333302</v>
      </c>
      <c r="I293" s="24">
        <v>3.3610311685439123</v>
      </c>
      <c r="J293" s="24">
        <v>14.786228619878875</v>
      </c>
      <c r="K293" s="24">
        <v>4.1787715532296792</v>
      </c>
      <c r="L293" s="5">
        <v>15.3437550067902</v>
      </c>
      <c r="M293" s="6">
        <v>19.059999999999999</v>
      </c>
      <c r="N293" s="7">
        <v>4</v>
      </c>
      <c r="O293" s="7">
        <v>5</v>
      </c>
      <c r="P293" s="8">
        <v>20.268729448318499</v>
      </c>
      <c r="Q293" s="9">
        <v>24.1</v>
      </c>
      <c r="R293" s="10">
        <v>5</v>
      </c>
      <c r="S293" s="10">
        <v>6</v>
      </c>
      <c r="T293" s="17">
        <v>13.558798789978001</v>
      </c>
      <c r="U293" s="18">
        <v>14.75</v>
      </c>
      <c r="V293" s="19">
        <v>3</v>
      </c>
      <c r="W293" s="19">
        <v>4</v>
      </c>
      <c r="X293" s="20">
        <v>16.277488946914701</v>
      </c>
      <c r="Y293" s="21">
        <v>18.350000000000001</v>
      </c>
      <c r="Z293" s="22">
        <v>4</v>
      </c>
      <c r="AA293" s="22">
        <v>5</v>
      </c>
      <c r="AB293" s="11">
        <v>10.179384946823101</v>
      </c>
      <c r="AC293" s="12">
        <v>10.07</v>
      </c>
      <c r="AD293" s="13">
        <v>2</v>
      </c>
      <c r="AE293" s="13">
        <v>3</v>
      </c>
      <c r="AF293" s="14">
        <v>26.222004890441902</v>
      </c>
      <c r="AG293" s="15">
        <v>24.1</v>
      </c>
      <c r="AH293" s="16">
        <v>5</v>
      </c>
      <c r="AI293" s="16">
        <v>7</v>
      </c>
      <c r="AJ293" s="3">
        <v>278</v>
      </c>
      <c r="AK293" s="23">
        <v>31.600361034660001</v>
      </c>
      <c r="AL293" s="24">
        <v>4.93212890625</v>
      </c>
    </row>
    <row r="294" spans="1:38">
      <c r="A294" s="2" t="s">
        <v>1159</v>
      </c>
      <c r="B294" s="2" t="s">
        <v>291</v>
      </c>
      <c r="C294" s="4">
        <v>0</v>
      </c>
      <c r="D294" s="4">
        <v>713884404.66666698</v>
      </c>
      <c r="E294" s="4">
        <v>0</v>
      </c>
      <c r="F294" s="4">
        <v>278829287.66666698</v>
      </c>
      <c r="G294" s="4">
        <v>0</v>
      </c>
      <c r="H294" s="4">
        <v>184756731.29166701</v>
      </c>
      <c r="I294" s="24" t="s">
        <v>1372</v>
      </c>
      <c r="J294" s="24" t="s">
        <v>1372</v>
      </c>
      <c r="K294" s="24" t="s">
        <v>1372</v>
      </c>
      <c r="L294" s="5"/>
      <c r="M294" s="6"/>
      <c r="N294" s="7"/>
      <c r="O294" s="7"/>
      <c r="P294" s="8">
        <v>36.654163122177103</v>
      </c>
      <c r="Q294" s="9">
        <v>24.92</v>
      </c>
      <c r="R294" s="10">
        <v>5</v>
      </c>
      <c r="S294" s="10">
        <v>10</v>
      </c>
      <c r="T294" s="17"/>
      <c r="U294" s="18"/>
      <c r="V294" s="19"/>
      <c r="W294" s="19"/>
      <c r="X294" s="20">
        <v>24.664403438568101</v>
      </c>
      <c r="Y294" s="21">
        <v>21.04</v>
      </c>
      <c r="Z294" s="22">
        <v>4</v>
      </c>
      <c r="AA294" s="22">
        <v>6</v>
      </c>
      <c r="AB294" s="11"/>
      <c r="AC294" s="12"/>
      <c r="AD294" s="13"/>
      <c r="AE294" s="13"/>
      <c r="AF294" s="14">
        <v>22.148566961288498</v>
      </c>
      <c r="AG294" s="15">
        <v>24.92</v>
      </c>
      <c r="AH294" s="16">
        <v>5</v>
      </c>
      <c r="AI294" s="16">
        <v>6</v>
      </c>
      <c r="AJ294" s="3">
        <v>309</v>
      </c>
      <c r="AK294" s="23">
        <v>34.12390162466</v>
      </c>
      <c r="AL294" s="24">
        <v>9.05615234375</v>
      </c>
    </row>
    <row r="295" spans="1:38">
      <c r="A295" s="2" t="s">
        <v>860</v>
      </c>
      <c r="B295" s="2" t="s">
        <v>613</v>
      </c>
      <c r="C295" s="4">
        <v>423190039.91666698</v>
      </c>
      <c r="D295" s="4">
        <v>1409913142</v>
      </c>
      <c r="E295" s="4">
        <v>101916134.958333</v>
      </c>
      <c r="F295" s="4">
        <v>670724520.18229198</v>
      </c>
      <c r="G295" s="4">
        <v>53328381.0390625</v>
      </c>
      <c r="H295" s="4">
        <v>214575921.72916701</v>
      </c>
      <c r="I295" s="24">
        <v>3.3316312035076128</v>
      </c>
      <c r="J295" s="24">
        <v>6.581141646084876</v>
      </c>
      <c r="K295" s="24">
        <v>4.0236721525821739</v>
      </c>
      <c r="L295" s="5">
        <v>17.253248929977399</v>
      </c>
      <c r="M295" s="6">
        <v>20.77</v>
      </c>
      <c r="N295" s="7">
        <v>5</v>
      </c>
      <c r="O295" s="7">
        <v>6</v>
      </c>
      <c r="P295" s="8">
        <v>27.1816086769104</v>
      </c>
      <c r="Q295" s="9">
        <v>27.6</v>
      </c>
      <c r="R295" s="10">
        <v>7</v>
      </c>
      <c r="S295" s="10">
        <v>9</v>
      </c>
      <c r="T295" s="17">
        <v>8.0391557216644305</v>
      </c>
      <c r="U295" s="18">
        <v>11.57</v>
      </c>
      <c r="V295" s="19">
        <v>3</v>
      </c>
      <c r="W295" s="19">
        <v>3</v>
      </c>
      <c r="X295" s="20">
        <v>24.620358467102101</v>
      </c>
      <c r="Y295" s="21">
        <v>26.41</v>
      </c>
      <c r="Z295" s="22">
        <v>7</v>
      </c>
      <c r="AA295" s="22">
        <v>8</v>
      </c>
      <c r="AB295" s="11">
        <v>8.2998373508453405</v>
      </c>
      <c r="AC295" s="12">
        <v>8.01</v>
      </c>
      <c r="AD295" s="13">
        <v>2</v>
      </c>
      <c r="AE295" s="13">
        <v>3</v>
      </c>
      <c r="AF295" s="14">
        <v>19.994674205780001</v>
      </c>
      <c r="AG295" s="15">
        <v>24.04</v>
      </c>
      <c r="AH295" s="16">
        <v>6</v>
      </c>
      <c r="AI295" s="16">
        <v>7</v>
      </c>
      <c r="AJ295" s="3">
        <v>337</v>
      </c>
      <c r="AK295" s="23">
        <v>36.384021714660001</v>
      </c>
      <c r="AL295" s="24">
        <v>7.41552734375</v>
      </c>
    </row>
    <row r="296" spans="1:38">
      <c r="A296" s="2" t="s">
        <v>837</v>
      </c>
      <c r="B296" s="2" t="s">
        <v>111</v>
      </c>
      <c r="C296" s="4">
        <v>146104687.39583299</v>
      </c>
      <c r="D296" s="4">
        <v>497068820.22916698</v>
      </c>
      <c r="E296" s="4">
        <v>35451720.630208299</v>
      </c>
      <c r="F296" s="4">
        <v>128786862.552083</v>
      </c>
      <c r="G296" s="4">
        <v>17719397.625</v>
      </c>
      <c r="H296" s="4">
        <v>176915952.1875</v>
      </c>
      <c r="I296" s="24">
        <v>3.4021414992832306</v>
      </c>
      <c r="J296" s="24">
        <v>3.6327394062319254</v>
      </c>
      <c r="K296" s="24">
        <v>9.9843096211065472</v>
      </c>
      <c r="L296" s="5">
        <v>21.261676549911499</v>
      </c>
      <c r="M296" s="6">
        <v>21.37</v>
      </c>
      <c r="N296" s="7">
        <v>5</v>
      </c>
      <c r="O296" s="7">
        <v>5</v>
      </c>
      <c r="P296" s="8">
        <v>23.532876014709501</v>
      </c>
      <c r="Q296" s="9">
        <v>29.01</v>
      </c>
      <c r="R296" s="10">
        <v>6</v>
      </c>
      <c r="S296" s="10">
        <v>6</v>
      </c>
      <c r="T296" s="17">
        <v>31.009268760681199</v>
      </c>
      <c r="U296" s="18">
        <v>18.07</v>
      </c>
      <c r="V296" s="19">
        <v>4</v>
      </c>
      <c r="W296" s="19">
        <v>7</v>
      </c>
      <c r="X296" s="20">
        <v>13.7822866439819</v>
      </c>
      <c r="Y296" s="21">
        <v>7.89</v>
      </c>
      <c r="Z296" s="22">
        <v>3</v>
      </c>
      <c r="AA296" s="22">
        <v>3</v>
      </c>
      <c r="AB296" s="11">
        <v>21.005776166915901</v>
      </c>
      <c r="AC296" s="12">
        <v>16.54</v>
      </c>
      <c r="AD296" s="13">
        <v>3</v>
      </c>
      <c r="AE296" s="13">
        <v>5</v>
      </c>
      <c r="AF296" s="14">
        <v>15.3608484268188</v>
      </c>
      <c r="AG296" s="15">
        <v>16.79</v>
      </c>
      <c r="AH296" s="16">
        <v>4</v>
      </c>
      <c r="AI296" s="16">
        <v>4</v>
      </c>
      <c r="AJ296" s="3">
        <v>393</v>
      </c>
      <c r="AK296" s="23">
        <v>43.331300224659998</v>
      </c>
      <c r="AL296" s="24">
        <v>5.52880859375</v>
      </c>
    </row>
    <row r="297" spans="1:38">
      <c r="A297" s="2" t="s">
        <v>1122</v>
      </c>
      <c r="B297" s="2" t="s">
        <v>318</v>
      </c>
      <c r="C297" s="4">
        <v>350433947.08333302</v>
      </c>
      <c r="D297" s="4">
        <v>739238869.75</v>
      </c>
      <c r="E297" s="4">
        <v>75532437.416666701</v>
      </c>
      <c r="F297" s="4">
        <v>428425241</v>
      </c>
      <c r="G297" s="4">
        <v>0</v>
      </c>
      <c r="H297" s="4">
        <v>278792684</v>
      </c>
      <c r="I297" s="24">
        <v>2.1094956008192018</v>
      </c>
      <c r="J297" s="24">
        <v>5.6720695856356054</v>
      </c>
      <c r="K297" s="24" t="s">
        <v>1372</v>
      </c>
      <c r="L297" s="5">
        <v>14.7617523670197</v>
      </c>
      <c r="M297" s="6">
        <v>23.61</v>
      </c>
      <c r="N297" s="7">
        <v>4</v>
      </c>
      <c r="O297" s="7">
        <v>5</v>
      </c>
      <c r="P297" s="8">
        <v>6.4017589092254603</v>
      </c>
      <c r="Q297" s="9">
        <v>11.16</v>
      </c>
      <c r="R297" s="10">
        <v>2</v>
      </c>
      <c r="S297" s="10">
        <v>2</v>
      </c>
      <c r="T297" s="17">
        <v>7.6165847778320304</v>
      </c>
      <c r="U297" s="18">
        <v>18.45</v>
      </c>
      <c r="V297" s="19">
        <v>3</v>
      </c>
      <c r="W297" s="19">
        <v>3</v>
      </c>
      <c r="X297" s="20">
        <v>6.1160016059875497</v>
      </c>
      <c r="Y297" s="21">
        <v>11.16</v>
      </c>
      <c r="Z297" s="22">
        <v>2</v>
      </c>
      <c r="AA297" s="22">
        <v>2</v>
      </c>
      <c r="AB297" s="11"/>
      <c r="AC297" s="12"/>
      <c r="AD297" s="13"/>
      <c r="AE297" s="13"/>
      <c r="AF297" s="14">
        <v>8.1589546203613299</v>
      </c>
      <c r="AG297" s="15">
        <v>14.59</v>
      </c>
      <c r="AH297" s="16">
        <v>3</v>
      </c>
      <c r="AI297" s="16">
        <v>3</v>
      </c>
      <c r="AJ297" s="3">
        <v>233</v>
      </c>
      <c r="AK297" s="23">
        <v>27.23228591466</v>
      </c>
      <c r="AL297" s="24">
        <v>4.97021484375</v>
      </c>
    </row>
    <row r="298" spans="1:38">
      <c r="A298" s="2" t="s">
        <v>700</v>
      </c>
      <c r="B298" s="2" t="s">
        <v>99</v>
      </c>
      <c r="C298" s="4">
        <v>906824586.75</v>
      </c>
      <c r="D298" s="4">
        <v>1277848225.3333299</v>
      </c>
      <c r="E298" s="4">
        <v>149913827.9375</v>
      </c>
      <c r="F298" s="4">
        <v>385509406.83333302</v>
      </c>
      <c r="G298" s="4">
        <v>0</v>
      </c>
      <c r="H298" s="4">
        <v>275226665.5</v>
      </c>
      <c r="I298" s="24">
        <v>1.4091459847963037</v>
      </c>
      <c r="J298" s="24">
        <v>2.5715400115995588</v>
      </c>
      <c r="K298" s="24" t="s">
        <v>1372</v>
      </c>
      <c r="L298" s="5">
        <v>16.8791263103485</v>
      </c>
      <c r="M298" s="6">
        <v>32.090000000000003</v>
      </c>
      <c r="N298" s="7">
        <v>5</v>
      </c>
      <c r="O298" s="7">
        <v>6</v>
      </c>
      <c r="P298" s="8">
        <v>16.508344650268601</v>
      </c>
      <c r="Q298" s="9">
        <v>32.090000000000003</v>
      </c>
      <c r="R298" s="10">
        <v>5</v>
      </c>
      <c r="S298" s="10">
        <v>6</v>
      </c>
      <c r="T298" s="17">
        <v>6.3302555084228498</v>
      </c>
      <c r="U298" s="18">
        <v>16.739999999999998</v>
      </c>
      <c r="V298" s="19">
        <v>2</v>
      </c>
      <c r="W298" s="19">
        <v>2</v>
      </c>
      <c r="X298" s="20">
        <v>11.6060214042664</v>
      </c>
      <c r="Y298" s="21">
        <v>26.98</v>
      </c>
      <c r="Z298" s="22">
        <v>4</v>
      </c>
      <c r="AA298" s="22">
        <v>4</v>
      </c>
      <c r="AB298" s="11"/>
      <c r="AC298" s="12"/>
      <c r="AD298" s="13"/>
      <c r="AE298" s="13"/>
      <c r="AF298" s="14">
        <v>11.483499288559001</v>
      </c>
      <c r="AG298" s="15">
        <v>26.51</v>
      </c>
      <c r="AH298" s="16">
        <v>4</v>
      </c>
      <c r="AI298" s="16">
        <v>4</v>
      </c>
      <c r="AJ298" s="3">
        <v>215</v>
      </c>
      <c r="AK298" s="23">
        <v>24.24831238466</v>
      </c>
      <c r="AL298" s="24">
        <v>5.22412109375</v>
      </c>
    </row>
    <row r="299" spans="1:38">
      <c r="A299" s="2" t="s">
        <v>1054</v>
      </c>
      <c r="B299" s="2" t="s">
        <v>359</v>
      </c>
      <c r="C299" s="4">
        <v>303988061.16666698</v>
      </c>
      <c r="D299" s="4">
        <v>561816543.5</v>
      </c>
      <c r="E299" s="4">
        <v>162681447.75</v>
      </c>
      <c r="F299" s="4">
        <v>220948581.375</v>
      </c>
      <c r="G299" s="4">
        <v>50026261.484375</v>
      </c>
      <c r="H299" s="4">
        <v>215359247.625</v>
      </c>
      <c r="I299" s="24">
        <v>1.8481533167579691</v>
      </c>
      <c r="J299" s="24">
        <v>1.3581670462789448</v>
      </c>
      <c r="K299" s="24">
        <v>4.3049238786764912</v>
      </c>
      <c r="L299" s="5">
        <v>9.97682881355286</v>
      </c>
      <c r="M299" s="6">
        <v>32.090000000000003</v>
      </c>
      <c r="N299" s="7">
        <v>3</v>
      </c>
      <c r="O299" s="7">
        <v>3</v>
      </c>
      <c r="P299" s="8">
        <v>8.8007266521453893</v>
      </c>
      <c r="Q299" s="9">
        <v>32.090000000000003</v>
      </c>
      <c r="R299" s="10">
        <v>3</v>
      </c>
      <c r="S299" s="10">
        <v>3</v>
      </c>
      <c r="T299" s="17">
        <v>9.48708176612854</v>
      </c>
      <c r="U299" s="18">
        <v>22.39</v>
      </c>
      <c r="V299" s="19">
        <v>2</v>
      </c>
      <c r="W299" s="19">
        <v>3</v>
      </c>
      <c r="X299" s="20">
        <v>6.6802654266357404</v>
      </c>
      <c r="Y299" s="21">
        <v>23.13</v>
      </c>
      <c r="Z299" s="22">
        <v>2</v>
      </c>
      <c r="AA299" s="22">
        <v>2</v>
      </c>
      <c r="AB299" s="11">
        <v>5.8308670520782497</v>
      </c>
      <c r="AC299" s="12">
        <v>22.39</v>
      </c>
      <c r="AD299" s="13">
        <v>2</v>
      </c>
      <c r="AE299" s="13">
        <v>2</v>
      </c>
      <c r="AF299" s="14">
        <v>5.6031177043914804</v>
      </c>
      <c r="AG299" s="15">
        <v>22.39</v>
      </c>
      <c r="AH299" s="16">
        <v>2</v>
      </c>
      <c r="AI299" s="16">
        <v>2</v>
      </c>
      <c r="AJ299" s="3">
        <v>134</v>
      </c>
      <c r="AK299" s="23">
        <v>14.62245883466</v>
      </c>
      <c r="AL299" s="24">
        <v>7.92822265625</v>
      </c>
    </row>
    <row r="300" spans="1:38">
      <c r="A300" s="2" t="s">
        <v>973</v>
      </c>
      <c r="B300" s="2" t="s">
        <v>248</v>
      </c>
      <c r="C300" s="4">
        <v>0</v>
      </c>
      <c r="D300" s="4">
        <v>171578710.51041701</v>
      </c>
      <c r="E300" s="4">
        <v>0</v>
      </c>
      <c r="F300" s="4">
        <v>114333392.1875</v>
      </c>
      <c r="G300" s="4">
        <v>0</v>
      </c>
      <c r="H300" s="4">
        <v>97735201.6015625</v>
      </c>
      <c r="I300" s="24" t="s">
        <v>1372</v>
      </c>
      <c r="J300" s="24" t="s">
        <v>1372</v>
      </c>
      <c r="K300" s="24" t="s">
        <v>1372</v>
      </c>
      <c r="L300" s="5"/>
      <c r="M300" s="6"/>
      <c r="N300" s="7"/>
      <c r="O300" s="7"/>
      <c r="P300" s="8">
        <v>10.047911405563401</v>
      </c>
      <c r="Q300" s="9">
        <v>15.32</v>
      </c>
      <c r="R300" s="10">
        <v>3</v>
      </c>
      <c r="S300" s="10">
        <v>3</v>
      </c>
      <c r="T300" s="17"/>
      <c r="U300" s="18"/>
      <c r="V300" s="19"/>
      <c r="W300" s="19"/>
      <c r="X300" s="20">
        <v>7.8037910461425799</v>
      </c>
      <c r="Y300" s="21">
        <v>10.130000000000001</v>
      </c>
      <c r="Z300" s="22">
        <v>2</v>
      </c>
      <c r="AA300" s="22">
        <v>2</v>
      </c>
      <c r="AB300" s="11"/>
      <c r="AC300" s="12"/>
      <c r="AD300" s="13"/>
      <c r="AE300" s="13"/>
      <c r="AF300" s="14">
        <v>10.970522165298499</v>
      </c>
      <c r="AG300" s="15">
        <v>10.130000000000001</v>
      </c>
      <c r="AH300" s="16">
        <v>2</v>
      </c>
      <c r="AI300" s="16">
        <v>3</v>
      </c>
      <c r="AJ300" s="3">
        <v>385</v>
      </c>
      <c r="AK300" s="23">
        <v>43.808965624659997</v>
      </c>
      <c r="AL300" s="24">
        <v>5.80810546875</v>
      </c>
    </row>
    <row r="301" spans="1:38">
      <c r="A301" s="2" t="s">
        <v>962</v>
      </c>
      <c r="B301" s="2" t="s">
        <v>1368</v>
      </c>
      <c r="C301" s="4">
        <v>633148536</v>
      </c>
      <c r="D301" s="4">
        <v>1537940807.375</v>
      </c>
      <c r="E301" s="4">
        <v>0</v>
      </c>
      <c r="F301" s="4">
        <v>862756175.25</v>
      </c>
      <c r="G301" s="4">
        <v>131008233.375</v>
      </c>
      <c r="H301" s="4">
        <v>526030892.625</v>
      </c>
      <c r="I301" s="24">
        <v>2.4290363476020103</v>
      </c>
      <c r="J301" s="24" t="s">
        <v>1372</v>
      </c>
      <c r="K301" s="24">
        <v>4.0152506378685455</v>
      </c>
      <c r="L301" s="5">
        <v>12.177807807922401</v>
      </c>
      <c r="M301" s="6">
        <v>13.75</v>
      </c>
      <c r="N301" s="7">
        <v>3</v>
      </c>
      <c r="O301" s="7">
        <v>4</v>
      </c>
      <c r="P301" s="8">
        <v>21.001455545425401</v>
      </c>
      <c r="Q301" s="9">
        <v>24.26</v>
      </c>
      <c r="R301" s="10">
        <v>5</v>
      </c>
      <c r="S301" s="10">
        <v>6</v>
      </c>
      <c r="T301" s="17"/>
      <c r="U301" s="18"/>
      <c r="V301" s="19"/>
      <c r="W301" s="19"/>
      <c r="X301" s="20">
        <v>25.9655022621155</v>
      </c>
      <c r="Y301" s="21">
        <v>28.84</v>
      </c>
      <c r="Z301" s="22">
        <v>6</v>
      </c>
      <c r="AA301" s="22">
        <v>8</v>
      </c>
      <c r="AB301" s="11">
        <v>14.163429260253899</v>
      </c>
      <c r="AC301" s="12">
        <v>9.43</v>
      </c>
      <c r="AD301" s="13">
        <v>2</v>
      </c>
      <c r="AE301" s="13">
        <v>3</v>
      </c>
      <c r="AF301" s="14">
        <v>22.859697103500402</v>
      </c>
      <c r="AG301" s="15">
        <v>27.22</v>
      </c>
      <c r="AH301" s="16">
        <v>6</v>
      </c>
      <c r="AI301" s="16">
        <v>7</v>
      </c>
      <c r="AJ301" s="3">
        <v>371</v>
      </c>
      <c r="AK301" s="23">
        <v>41.477555154660003</v>
      </c>
      <c r="AL301" s="24">
        <v>5.07177734375</v>
      </c>
    </row>
    <row r="302" spans="1:38">
      <c r="A302" s="2" t="s">
        <v>679</v>
      </c>
      <c r="B302" s="2" t="s">
        <v>518</v>
      </c>
      <c r="C302" s="4">
        <v>937869361.83333302</v>
      </c>
      <c r="D302" s="4">
        <v>1255794071.3333299</v>
      </c>
      <c r="E302" s="4">
        <v>629313886.5</v>
      </c>
      <c r="F302" s="4">
        <v>735765662</v>
      </c>
      <c r="G302" s="4">
        <v>273090065.59375</v>
      </c>
      <c r="H302" s="4">
        <v>481611940.25</v>
      </c>
      <c r="I302" s="24">
        <v>1.3389861343572653</v>
      </c>
      <c r="J302" s="24">
        <v>1.1691552940171772</v>
      </c>
      <c r="K302" s="24">
        <v>1.7635644826657593</v>
      </c>
      <c r="L302" s="5">
        <v>27.897674322128299</v>
      </c>
      <c r="M302" s="6">
        <v>19.809999999999999</v>
      </c>
      <c r="N302" s="7">
        <v>7</v>
      </c>
      <c r="O302" s="7">
        <v>9</v>
      </c>
      <c r="P302" s="8">
        <v>31.419339656829798</v>
      </c>
      <c r="Q302" s="9">
        <v>24.95</v>
      </c>
      <c r="R302" s="10">
        <v>9</v>
      </c>
      <c r="S302" s="10">
        <v>11</v>
      </c>
      <c r="T302" s="17">
        <v>22.4087107181549</v>
      </c>
      <c r="U302" s="18">
        <v>21.71</v>
      </c>
      <c r="V302" s="19">
        <v>8</v>
      </c>
      <c r="W302" s="19">
        <v>8</v>
      </c>
      <c r="X302" s="20">
        <v>23.071525812149002</v>
      </c>
      <c r="Y302" s="21">
        <v>17.52</v>
      </c>
      <c r="Z302" s="22">
        <v>7</v>
      </c>
      <c r="AA302" s="22">
        <v>9</v>
      </c>
      <c r="AB302" s="11">
        <v>18.468805789947499</v>
      </c>
      <c r="AC302" s="12">
        <v>12.38</v>
      </c>
      <c r="AD302" s="13">
        <v>5</v>
      </c>
      <c r="AE302" s="13">
        <v>7</v>
      </c>
      <c r="AF302" s="14">
        <v>27.522812366485599</v>
      </c>
      <c r="AG302" s="15">
        <v>14.67</v>
      </c>
      <c r="AH302" s="16">
        <v>6</v>
      </c>
      <c r="AI302" s="16">
        <v>9</v>
      </c>
      <c r="AJ302" s="3">
        <v>525</v>
      </c>
      <c r="AK302" s="23">
        <v>59.120117264660102</v>
      </c>
      <c r="AL302" s="24">
        <v>5.79541015625</v>
      </c>
    </row>
    <row r="303" spans="1:38">
      <c r="A303" s="2" t="s">
        <v>652</v>
      </c>
      <c r="B303" s="2" t="s">
        <v>128</v>
      </c>
      <c r="C303" s="4">
        <v>0</v>
      </c>
      <c r="D303" s="4">
        <v>530033563.8125</v>
      </c>
      <c r="E303" s="4">
        <v>0</v>
      </c>
      <c r="F303" s="4">
        <v>191825750.4375</v>
      </c>
      <c r="G303" s="4">
        <v>0</v>
      </c>
      <c r="H303" s="4">
        <v>110369617.520833</v>
      </c>
      <c r="I303" s="24" t="s">
        <v>1372</v>
      </c>
      <c r="J303" s="24" t="s">
        <v>1372</v>
      </c>
      <c r="K303" s="24" t="s">
        <v>1372</v>
      </c>
      <c r="L303" s="5"/>
      <c r="M303" s="6"/>
      <c r="N303" s="7"/>
      <c r="O303" s="7"/>
      <c r="P303" s="8">
        <v>23.003643274307301</v>
      </c>
      <c r="Q303" s="9">
        <v>31.65</v>
      </c>
      <c r="R303" s="10">
        <v>7</v>
      </c>
      <c r="S303" s="10">
        <v>7</v>
      </c>
      <c r="T303" s="17"/>
      <c r="U303" s="18"/>
      <c r="V303" s="19"/>
      <c r="W303" s="19"/>
      <c r="X303" s="20">
        <v>9.3313856124877894</v>
      </c>
      <c r="Y303" s="21">
        <v>8.68</v>
      </c>
      <c r="Z303" s="22">
        <v>2</v>
      </c>
      <c r="AA303" s="22">
        <v>3</v>
      </c>
      <c r="AB303" s="11"/>
      <c r="AC303" s="12"/>
      <c r="AD303" s="13"/>
      <c r="AE303" s="13"/>
      <c r="AF303" s="14">
        <v>11.183668136596699</v>
      </c>
      <c r="AG303" s="15">
        <v>13.73</v>
      </c>
      <c r="AH303" s="16">
        <v>3</v>
      </c>
      <c r="AI303" s="16">
        <v>3</v>
      </c>
      <c r="AJ303" s="3">
        <v>357</v>
      </c>
      <c r="AK303" s="23">
        <v>38.39129696466</v>
      </c>
      <c r="AL303" s="24">
        <v>5.23681640625</v>
      </c>
    </row>
    <row r="304" spans="1:38">
      <c r="A304" s="2" t="s">
        <v>1055</v>
      </c>
      <c r="B304" s="2" t="s">
        <v>358</v>
      </c>
      <c r="C304" s="4">
        <v>1242813061</v>
      </c>
      <c r="D304" s="4">
        <v>1507517896</v>
      </c>
      <c r="E304" s="4">
        <v>0</v>
      </c>
      <c r="F304" s="4">
        <v>0</v>
      </c>
      <c r="G304" s="4">
        <v>0</v>
      </c>
      <c r="H304" s="4">
        <v>0</v>
      </c>
      <c r="I304" s="24">
        <v>1.2129884560329705</v>
      </c>
      <c r="J304" s="24"/>
      <c r="K304" s="24"/>
      <c r="L304" s="5">
        <v>5.9617774486541704</v>
      </c>
      <c r="M304" s="6">
        <v>31.37</v>
      </c>
      <c r="N304" s="7">
        <v>2</v>
      </c>
      <c r="O304" s="7">
        <v>2</v>
      </c>
      <c r="P304" s="8">
        <v>5.8956012725830096</v>
      </c>
      <c r="Q304" s="9">
        <v>31.37</v>
      </c>
      <c r="R304" s="10">
        <v>2</v>
      </c>
      <c r="S304" s="10">
        <v>2</v>
      </c>
      <c r="T304" s="17"/>
      <c r="U304" s="18"/>
      <c r="V304" s="19"/>
      <c r="W304" s="19"/>
      <c r="X304" s="20"/>
      <c r="Y304" s="21"/>
      <c r="Z304" s="22"/>
      <c r="AA304" s="22"/>
      <c r="AB304" s="11"/>
      <c r="AC304" s="12"/>
      <c r="AD304" s="13"/>
      <c r="AE304" s="13"/>
      <c r="AF304" s="14"/>
      <c r="AG304" s="15"/>
      <c r="AH304" s="16"/>
      <c r="AI304" s="16"/>
      <c r="AJ304" s="3">
        <v>102</v>
      </c>
      <c r="AK304" s="23">
        <v>11.40289610466</v>
      </c>
      <c r="AL304" s="24">
        <v>5.08447265625</v>
      </c>
    </row>
    <row r="305" spans="1:38">
      <c r="A305" s="2" t="s">
        <v>1262</v>
      </c>
      <c r="B305" s="2" t="s">
        <v>1282</v>
      </c>
      <c r="C305" s="4">
        <v>542689567.91666698</v>
      </c>
      <c r="D305" s="4">
        <v>867488118.95833302</v>
      </c>
      <c r="E305" s="4">
        <v>252380797.8125</v>
      </c>
      <c r="F305" s="4">
        <v>758916997.04166698</v>
      </c>
      <c r="G305" s="4">
        <v>115544561.541667</v>
      </c>
      <c r="H305" s="4">
        <v>432103734.08333302</v>
      </c>
      <c r="I305" s="24">
        <v>1.5984978710546001</v>
      </c>
      <c r="J305" s="24">
        <v>3.0070314525492758</v>
      </c>
      <c r="K305" s="24">
        <v>3.7397150356359292</v>
      </c>
      <c r="L305" s="5">
        <v>22.478588342666601</v>
      </c>
      <c r="M305" s="6">
        <v>26.11</v>
      </c>
      <c r="N305" s="7">
        <v>7</v>
      </c>
      <c r="O305" s="7">
        <v>7</v>
      </c>
      <c r="P305" s="8">
        <v>21.575325012206999</v>
      </c>
      <c r="Q305" s="9">
        <v>28.66</v>
      </c>
      <c r="R305" s="10">
        <v>6</v>
      </c>
      <c r="S305" s="10">
        <v>7</v>
      </c>
      <c r="T305" s="17">
        <v>26.618800401687601</v>
      </c>
      <c r="U305" s="18">
        <v>25.8</v>
      </c>
      <c r="V305" s="19">
        <v>6</v>
      </c>
      <c r="W305" s="19">
        <v>9</v>
      </c>
      <c r="X305" s="20">
        <v>27.643976688384999</v>
      </c>
      <c r="Y305" s="21">
        <v>31.21</v>
      </c>
      <c r="Z305" s="22">
        <v>7</v>
      </c>
      <c r="AA305" s="22">
        <v>9</v>
      </c>
      <c r="AB305" s="11">
        <v>21.9512267112732</v>
      </c>
      <c r="AC305" s="12">
        <v>31.21</v>
      </c>
      <c r="AD305" s="13">
        <v>7</v>
      </c>
      <c r="AE305" s="13">
        <v>7</v>
      </c>
      <c r="AF305" s="14">
        <v>15.0582933425903</v>
      </c>
      <c r="AG305" s="15">
        <v>25.16</v>
      </c>
      <c r="AH305" s="16">
        <v>5</v>
      </c>
      <c r="AI305" s="16">
        <v>5</v>
      </c>
      <c r="AJ305" s="3">
        <v>314</v>
      </c>
      <c r="AK305" s="23">
        <v>34.789952724659997</v>
      </c>
      <c r="AL305" s="24">
        <v>4.52587890625</v>
      </c>
    </row>
    <row r="306" spans="1:38">
      <c r="A306" s="2" t="s">
        <v>706</v>
      </c>
      <c r="B306" s="2" t="s">
        <v>505</v>
      </c>
      <c r="C306" s="4">
        <v>0</v>
      </c>
      <c r="D306" s="4">
        <v>11977738959.997999</v>
      </c>
      <c r="E306" s="4">
        <v>0</v>
      </c>
      <c r="F306" s="4">
        <v>0</v>
      </c>
      <c r="G306" s="4">
        <v>0</v>
      </c>
      <c r="H306" s="4">
        <v>0</v>
      </c>
      <c r="I306" s="24" t="s">
        <v>1372</v>
      </c>
      <c r="J306" s="24"/>
      <c r="K306" s="24"/>
      <c r="L306" s="5"/>
      <c r="M306" s="6"/>
      <c r="N306" s="7"/>
      <c r="O306" s="7"/>
      <c r="P306" s="8">
        <v>7.3722789287567103</v>
      </c>
      <c r="Q306" s="9">
        <v>31.11</v>
      </c>
      <c r="R306" s="10">
        <v>2</v>
      </c>
      <c r="S306" s="10">
        <v>3</v>
      </c>
      <c r="T306" s="17"/>
      <c r="U306" s="18"/>
      <c r="V306" s="19"/>
      <c r="W306" s="19"/>
      <c r="X306" s="20"/>
      <c r="Y306" s="21"/>
      <c r="Z306" s="22"/>
      <c r="AA306" s="22"/>
      <c r="AB306" s="11"/>
      <c r="AC306" s="12"/>
      <c r="AD306" s="13"/>
      <c r="AE306" s="13"/>
      <c r="AF306" s="14"/>
      <c r="AG306" s="15"/>
      <c r="AH306" s="16"/>
      <c r="AI306" s="16"/>
      <c r="AJ306" s="3">
        <v>90</v>
      </c>
      <c r="AK306" s="23">
        <v>9.9244371646600005</v>
      </c>
      <c r="AL306" s="24">
        <v>9.08544921875</v>
      </c>
    </row>
    <row r="307" spans="1:38">
      <c r="A307" s="2" t="s">
        <v>583</v>
      </c>
      <c r="B307" s="2" t="s">
        <v>629</v>
      </c>
      <c r="C307" s="4">
        <v>532813959.08333302</v>
      </c>
      <c r="D307" s="4">
        <v>1017406096.02083</v>
      </c>
      <c r="E307" s="4">
        <v>129714729.333333</v>
      </c>
      <c r="F307" s="4">
        <v>467069317.125</v>
      </c>
      <c r="G307" s="4">
        <v>85651792.21875</v>
      </c>
      <c r="H307" s="4">
        <v>227003394.875</v>
      </c>
      <c r="I307" s="24">
        <v>1.909495948212772</v>
      </c>
      <c r="J307" s="24">
        <v>3.6007423330064063</v>
      </c>
      <c r="K307" s="24">
        <v>2.6503052533360392</v>
      </c>
      <c r="L307" s="5">
        <v>15.505512714386001</v>
      </c>
      <c r="M307" s="6">
        <v>26.22</v>
      </c>
      <c r="N307" s="7">
        <v>4</v>
      </c>
      <c r="O307" s="7">
        <v>5</v>
      </c>
      <c r="P307" s="8">
        <v>18.765246152877801</v>
      </c>
      <c r="Q307" s="9">
        <v>26.22</v>
      </c>
      <c r="R307" s="10">
        <v>4</v>
      </c>
      <c r="S307" s="10">
        <v>6</v>
      </c>
      <c r="T307" s="17">
        <v>15.458005666732801</v>
      </c>
      <c r="U307" s="18">
        <v>20.6</v>
      </c>
      <c r="V307" s="19">
        <v>3</v>
      </c>
      <c r="W307" s="19">
        <v>5</v>
      </c>
      <c r="X307" s="20">
        <v>22.3891282081604</v>
      </c>
      <c r="Y307" s="21">
        <v>25.47</v>
      </c>
      <c r="Z307" s="22">
        <v>4</v>
      </c>
      <c r="AA307" s="22">
        <v>6</v>
      </c>
      <c r="AB307" s="11">
        <v>16.407831430435198</v>
      </c>
      <c r="AC307" s="12">
        <v>20.6</v>
      </c>
      <c r="AD307" s="13">
        <v>3</v>
      </c>
      <c r="AE307" s="13">
        <v>5</v>
      </c>
      <c r="AF307" s="14">
        <v>14.1479258537292</v>
      </c>
      <c r="AG307" s="15">
        <v>20.6</v>
      </c>
      <c r="AH307" s="16">
        <v>3</v>
      </c>
      <c r="AI307" s="16">
        <v>4</v>
      </c>
      <c r="AJ307" s="3">
        <v>267</v>
      </c>
      <c r="AK307" s="23">
        <v>30.479598834659999</v>
      </c>
      <c r="AL307" s="24">
        <v>7.03466796875</v>
      </c>
    </row>
    <row r="308" spans="1:38">
      <c r="A308" s="2" t="s">
        <v>1165</v>
      </c>
      <c r="B308" s="2" t="s">
        <v>285</v>
      </c>
      <c r="C308" s="4">
        <v>338533245.10416698</v>
      </c>
      <c r="D308" s="4">
        <v>383884860.97916698</v>
      </c>
      <c r="E308" s="4">
        <v>157272431.51822901</v>
      </c>
      <c r="F308" s="4">
        <v>420819114.4375</v>
      </c>
      <c r="G308" s="4">
        <v>57616154.791666701</v>
      </c>
      <c r="H308" s="4">
        <v>154645613.01041701</v>
      </c>
      <c r="I308" s="24">
        <v>1.1339650286371292</v>
      </c>
      <c r="J308" s="24">
        <v>2.67573350507221</v>
      </c>
      <c r="K308" s="24">
        <v>2.6840668831441028</v>
      </c>
      <c r="L308" s="5">
        <v>16.115381956100499</v>
      </c>
      <c r="M308" s="6">
        <v>20.67</v>
      </c>
      <c r="N308" s="7">
        <v>3</v>
      </c>
      <c r="O308" s="7">
        <v>4</v>
      </c>
      <c r="P308" s="8">
        <v>12.564737796783399</v>
      </c>
      <c r="Q308" s="9">
        <v>20.11</v>
      </c>
      <c r="R308" s="10">
        <v>3</v>
      </c>
      <c r="S308" s="10">
        <v>3</v>
      </c>
      <c r="T308" s="17">
        <v>17.584645748138399</v>
      </c>
      <c r="U308" s="18">
        <v>20.11</v>
      </c>
      <c r="V308" s="19">
        <v>3</v>
      </c>
      <c r="W308" s="19">
        <v>4</v>
      </c>
      <c r="X308" s="20">
        <v>14.451508045196499</v>
      </c>
      <c r="Y308" s="21">
        <v>28.49</v>
      </c>
      <c r="Z308" s="22">
        <v>4</v>
      </c>
      <c r="AA308" s="22">
        <v>4</v>
      </c>
      <c r="AB308" s="11">
        <v>21.371072053909302</v>
      </c>
      <c r="AC308" s="12">
        <v>22.63</v>
      </c>
      <c r="AD308" s="13">
        <v>4</v>
      </c>
      <c r="AE308" s="13">
        <v>6</v>
      </c>
      <c r="AF308" s="14">
        <v>14.5866432189941</v>
      </c>
      <c r="AG308" s="15">
        <v>20.11</v>
      </c>
      <c r="AH308" s="16">
        <v>3</v>
      </c>
      <c r="AI308" s="16">
        <v>4</v>
      </c>
      <c r="AJ308" s="3">
        <v>358</v>
      </c>
      <c r="AK308" s="23">
        <v>39.873340794660002</v>
      </c>
      <c r="AL308" s="24">
        <v>4.97021484375</v>
      </c>
    </row>
    <row r="309" spans="1:38">
      <c r="A309" s="2" t="s">
        <v>653</v>
      </c>
      <c r="B309" s="2" t="s">
        <v>275</v>
      </c>
      <c r="C309" s="4">
        <v>0</v>
      </c>
      <c r="D309" s="4">
        <v>396302160</v>
      </c>
      <c r="E309" s="4">
        <v>0</v>
      </c>
      <c r="F309" s="4">
        <v>265161911.75</v>
      </c>
      <c r="G309" s="4">
        <v>0</v>
      </c>
      <c r="H309" s="4">
        <v>186517998.79166701</v>
      </c>
      <c r="I309" s="24" t="s">
        <v>1372</v>
      </c>
      <c r="J309" s="24" t="s">
        <v>1372</v>
      </c>
      <c r="K309" s="24" t="s">
        <v>1372</v>
      </c>
      <c r="L309" s="5"/>
      <c r="M309" s="6"/>
      <c r="N309" s="7"/>
      <c r="O309" s="7"/>
      <c r="P309" s="8">
        <v>6.34710788726807</v>
      </c>
      <c r="Q309" s="9">
        <v>16.45</v>
      </c>
      <c r="R309" s="10">
        <v>2</v>
      </c>
      <c r="S309" s="10">
        <v>2</v>
      </c>
      <c r="T309" s="17"/>
      <c r="U309" s="18"/>
      <c r="V309" s="19"/>
      <c r="W309" s="19"/>
      <c r="X309" s="20">
        <v>9.8353352546691895</v>
      </c>
      <c r="Y309" s="21">
        <v>16.45</v>
      </c>
      <c r="Z309" s="22">
        <v>2</v>
      </c>
      <c r="AA309" s="22">
        <v>3</v>
      </c>
      <c r="AB309" s="11"/>
      <c r="AC309" s="12"/>
      <c r="AD309" s="13"/>
      <c r="AE309" s="13"/>
      <c r="AF309" s="14">
        <v>10.2069573402405</v>
      </c>
      <c r="AG309" s="15">
        <v>30.92</v>
      </c>
      <c r="AH309" s="16">
        <v>3</v>
      </c>
      <c r="AI309" s="16">
        <v>3</v>
      </c>
      <c r="AJ309" s="3">
        <v>152</v>
      </c>
      <c r="AK309" s="23">
        <v>17.47344766466</v>
      </c>
      <c r="AL309" s="24">
        <v>6.22705078125</v>
      </c>
    </row>
    <row r="310" spans="1:38">
      <c r="A310" s="2" t="s">
        <v>918</v>
      </c>
      <c r="B310" s="2" t="s">
        <v>1332</v>
      </c>
      <c r="C310" s="4">
        <v>1753061189.3333299</v>
      </c>
      <c r="D310" s="4">
        <v>2137942999.5</v>
      </c>
      <c r="E310" s="4">
        <v>626755682.6875</v>
      </c>
      <c r="F310" s="4">
        <v>1502605712.1666701</v>
      </c>
      <c r="G310" s="4">
        <v>180885929.17708299</v>
      </c>
      <c r="H310" s="4">
        <v>790352475.97916698</v>
      </c>
      <c r="I310" s="24">
        <v>1.2195484176528011</v>
      </c>
      <c r="J310" s="24">
        <v>2.3974345246038533</v>
      </c>
      <c r="K310" s="24">
        <v>4.3693419359635808</v>
      </c>
      <c r="L310" s="5">
        <v>23.490962743759201</v>
      </c>
      <c r="M310" s="6">
        <v>24.11</v>
      </c>
      <c r="N310" s="7">
        <v>8</v>
      </c>
      <c r="O310" s="7">
        <v>8</v>
      </c>
      <c r="P310" s="8">
        <v>27.2030110359192</v>
      </c>
      <c r="Q310" s="9">
        <v>24.11</v>
      </c>
      <c r="R310" s="10">
        <v>8</v>
      </c>
      <c r="S310" s="10">
        <v>9</v>
      </c>
      <c r="T310" s="17">
        <v>19.1062395572662</v>
      </c>
      <c r="U310" s="18">
        <v>20.76</v>
      </c>
      <c r="V310" s="19">
        <v>7</v>
      </c>
      <c r="W310" s="19">
        <v>7</v>
      </c>
      <c r="X310" s="20">
        <v>24.142969369888299</v>
      </c>
      <c r="Y310" s="21">
        <v>20.76</v>
      </c>
      <c r="Z310" s="22">
        <v>7</v>
      </c>
      <c r="AA310" s="22">
        <v>8</v>
      </c>
      <c r="AB310" s="11">
        <v>30.951395750045801</v>
      </c>
      <c r="AC310" s="12">
        <v>20.53</v>
      </c>
      <c r="AD310" s="13">
        <v>7</v>
      </c>
      <c r="AE310" s="13">
        <v>11</v>
      </c>
      <c r="AF310" s="14">
        <v>28.931461095809901</v>
      </c>
      <c r="AG310" s="15">
        <v>24.82</v>
      </c>
      <c r="AH310" s="16">
        <v>9</v>
      </c>
      <c r="AI310" s="16">
        <v>11</v>
      </c>
      <c r="AJ310" s="3">
        <v>419</v>
      </c>
      <c r="AK310" s="23">
        <v>47.564186344660001</v>
      </c>
      <c r="AL310" s="24">
        <v>5.23681640625</v>
      </c>
    </row>
    <row r="311" spans="1:38">
      <c r="A311" s="2" t="s">
        <v>864</v>
      </c>
      <c r="B311" s="2" t="s">
        <v>434</v>
      </c>
      <c r="C311" s="4">
        <v>299076927.02083302</v>
      </c>
      <c r="D311" s="4">
        <v>1061023471.66667</v>
      </c>
      <c r="E311" s="4">
        <v>76511112</v>
      </c>
      <c r="F311" s="4">
        <v>524853830.66666698</v>
      </c>
      <c r="G311" s="4">
        <v>0</v>
      </c>
      <c r="H311" s="4">
        <v>400785384.54166698</v>
      </c>
      <c r="I311" s="24">
        <v>3.5476607381109058</v>
      </c>
      <c r="J311" s="24">
        <v>6.859837962708828</v>
      </c>
      <c r="K311" s="24" t="s">
        <v>1372</v>
      </c>
      <c r="L311" s="5">
        <v>12.0030431747437</v>
      </c>
      <c r="M311" s="6">
        <v>18.600000000000001</v>
      </c>
      <c r="N311" s="7">
        <v>3</v>
      </c>
      <c r="O311" s="7">
        <v>4</v>
      </c>
      <c r="P311" s="8">
        <v>32.8195896148682</v>
      </c>
      <c r="Q311" s="9">
        <v>30.79</v>
      </c>
      <c r="R311" s="10">
        <v>6</v>
      </c>
      <c r="S311" s="10">
        <v>10</v>
      </c>
      <c r="T311" s="17">
        <v>6.1080749034881601</v>
      </c>
      <c r="U311" s="18">
        <v>9.4499999999999993</v>
      </c>
      <c r="V311" s="19">
        <v>2</v>
      </c>
      <c r="W311" s="19">
        <v>2</v>
      </c>
      <c r="X311" s="20">
        <v>22.740212678909302</v>
      </c>
      <c r="Y311" s="21">
        <v>21.34</v>
      </c>
      <c r="Z311" s="22">
        <v>4</v>
      </c>
      <c r="AA311" s="22">
        <v>6</v>
      </c>
      <c r="AB311" s="11"/>
      <c r="AC311" s="12"/>
      <c r="AD311" s="13"/>
      <c r="AE311" s="13"/>
      <c r="AF311" s="14">
        <v>24.808444976806602</v>
      </c>
      <c r="AG311" s="15">
        <v>30.79</v>
      </c>
      <c r="AH311" s="16">
        <v>7</v>
      </c>
      <c r="AI311" s="16">
        <v>8</v>
      </c>
      <c r="AJ311" s="3">
        <v>328</v>
      </c>
      <c r="AK311" s="23">
        <v>36.383864264659998</v>
      </c>
      <c r="AL311" s="24">
        <v>4.98291015625</v>
      </c>
    </row>
    <row r="312" spans="1:38">
      <c r="A312" s="2" t="s">
        <v>591</v>
      </c>
      <c r="B312" s="2" t="s">
        <v>41</v>
      </c>
      <c r="C312" s="4">
        <v>0</v>
      </c>
      <c r="D312" s="4">
        <v>2260538816.3333302</v>
      </c>
      <c r="E312" s="4">
        <v>0</v>
      </c>
      <c r="F312" s="4">
        <v>0</v>
      </c>
      <c r="G312" s="4">
        <v>0</v>
      </c>
      <c r="H312" s="4">
        <v>862449182.58333302</v>
      </c>
      <c r="I312" s="24" t="s">
        <v>1372</v>
      </c>
      <c r="J312" s="24"/>
      <c r="K312" s="24" t="s">
        <v>1372</v>
      </c>
      <c r="L312" s="5"/>
      <c r="M312" s="6"/>
      <c r="N312" s="7"/>
      <c r="O312" s="7"/>
      <c r="P312" s="8">
        <v>17.100690841674801</v>
      </c>
      <c r="Q312" s="9">
        <v>24.77</v>
      </c>
      <c r="R312" s="10">
        <v>4</v>
      </c>
      <c r="S312" s="10">
        <v>6</v>
      </c>
      <c r="T312" s="17"/>
      <c r="U312" s="18"/>
      <c r="V312" s="19"/>
      <c r="W312" s="19"/>
      <c r="X312" s="20"/>
      <c r="Y312" s="21"/>
      <c r="Z312" s="22"/>
      <c r="AA312" s="22"/>
      <c r="AB312" s="11"/>
      <c r="AC312" s="12"/>
      <c r="AD312" s="13"/>
      <c r="AE312" s="13"/>
      <c r="AF312" s="14">
        <v>7.7638700008392298</v>
      </c>
      <c r="AG312" s="15">
        <v>18.809999999999999</v>
      </c>
      <c r="AH312" s="16">
        <v>3</v>
      </c>
      <c r="AI312" s="16">
        <v>3</v>
      </c>
      <c r="AJ312" s="3">
        <v>218</v>
      </c>
      <c r="AK312" s="23">
        <v>24.527048234660001</v>
      </c>
      <c r="AL312" s="24">
        <v>9.74462890625</v>
      </c>
    </row>
    <row r="313" spans="1:38">
      <c r="A313" s="2" t="s">
        <v>748</v>
      </c>
      <c r="B313" s="2" t="s">
        <v>489</v>
      </c>
      <c r="C313" s="4">
        <v>0</v>
      </c>
      <c r="D313" s="4">
        <v>0</v>
      </c>
      <c r="E313" s="4">
        <v>0</v>
      </c>
      <c r="F313" s="4">
        <v>401550914.1875</v>
      </c>
      <c r="G313" s="4">
        <v>0</v>
      </c>
      <c r="H313" s="4">
        <v>0</v>
      </c>
      <c r="I313" s="24"/>
      <c r="J313" s="24" t="s">
        <v>1372</v>
      </c>
      <c r="K313" s="24"/>
      <c r="L313" s="5"/>
      <c r="M313" s="6"/>
      <c r="N313" s="7"/>
      <c r="O313" s="7"/>
      <c r="P313" s="8"/>
      <c r="Q313" s="9"/>
      <c r="R313" s="10"/>
      <c r="S313" s="10"/>
      <c r="T313" s="17"/>
      <c r="U313" s="18"/>
      <c r="V313" s="19"/>
      <c r="W313" s="19"/>
      <c r="X313" s="20">
        <v>11.0440483093262</v>
      </c>
      <c r="Y313" s="21">
        <v>30.61</v>
      </c>
      <c r="Z313" s="22">
        <v>2</v>
      </c>
      <c r="AA313" s="22">
        <v>3</v>
      </c>
      <c r="AB313" s="11"/>
      <c r="AC313" s="12"/>
      <c r="AD313" s="13"/>
      <c r="AE313" s="13"/>
      <c r="AF313" s="14"/>
      <c r="AG313" s="15"/>
      <c r="AH313" s="16"/>
      <c r="AI313" s="16"/>
      <c r="AJ313" s="3">
        <v>147</v>
      </c>
      <c r="AK313" s="23">
        <v>16.373014594659999</v>
      </c>
      <c r="AL313" s="24">
        <v>6.39208984375</v>
      </c>
    </row>
    <row r="314" spans="1:38">
      <c r="A314" s="2" t="s">
        <v>1031</v>
      </c>
      <c r="B314" s="2" t="s">
        <v>175</v>
      </c>
      <c r="C314" s="4">
        <v>183286961.57291701</v>
      </c>
      <c r="D314" s="4">
        <v>915962886.66666698</v>
      </c>
      <c r="E314" s="4">
        <v>0</v>
      </c>
      <c r="F314" s="4">
        <v>460610818.5</v>
      </c>
      <c r="G314" s="4">
        <v>0</v>
      </c>
      <c r="H314" s="4">
        <v>340824691.70833302</v>
      </c>
      <c r="I314" s="24">
        <v>4.9974252331215041</v>
      </c>
      <c r="J314" s="24" t="s">
        <v>1372</v>
      </c>
      <c r="K314" s="24" t="s">
        <v>1372</v>
      </c>
      <c r="L314" s="5">
        <v>9.3166728019714409</v>
      </c>
      <c r="M314" s="6">
        <v>8.09</v>
      </c>
      <c r="N314" s="7">
        <v>3</v>
      </c>
      <c r="O314" s="7">
        <v>4</v>
      </c>
      <c r="P314" s="8">
        <v>21.476010560989401</v>
      </c>
      <c r="Q314" s="9">
        <v>16.34</v>
      </c>
      <c r="R314" s="10">
        <v>6</v>
      </c>
      <c r="S314" s="10">
        <v>7</v>
      </c>
      <c r="T314" s="17"/>
      <c r="U314" s="18"/>
      <c r="V314" s="19"/>
      <c r="W314" s="19"/>
      <c r="X314" s="20">
        <v>5.9254887104034397</v>
      </c>
      <c r="Y314" s="21">
        <v>5.19</v>
      </c>
      <c r="Z314" s="22">
        <v>2</v>
      </c>
      <c r="AA314" s="22">
        <v>2</v>
      </c>
      <c r="AB314" s="11"/>
      <c r="AC314" s="12"/>
      <c r="AD314" s="13"/>
      <c r="AE314" s="13"/>
      <c r="AF314" s="14">
        <v>9.9549584388732892</v>
      </c>
      <c r="AG314" s="15">
        <v>10.69</v>
      </c>
      <c r="AH314" s="16">
        <v>4</v>
      </c>
      <c r="AI314" s="16">
        <v>4</v>
      </c>
      <c r="AJ314" s="3">
        <v>655</v>
      </c>
      <c r="AK314" s="23">
        <v>72.969472134659995</v>
      </c>
      <c r="AL314" s="24">
        <v>6.41748046875</v>
      </c>
    </row>
    <row r="315" spans="1:38">
      <c r="A315" s="2" t="s">
        <v>730</v>
      </c>
      <c r="B315" s="2" t="s">
        <v>1358</v>
      </c>
      <c r="C315" s="4">
        <v>1118243849.8333299</v>
      </c>
      <c r="D315" s="4">
        <v>1081597779.8333299</v>
      </c>
      <c r="E315" s="4">
        <v>316056930.57291698</v>
      </c>
      <c r="F315" s="4">
        <v>433261623.04166698</v>
      </c>
      <c r="G315" s="4">
        <v>194280119.5</v>
      </c>
      <c r="H315" s="4">
        <v>235338558.83333299</v>
      </c>
      <c r="I315" s="24">
        <v>0.96722890986124188</v>
      </c>
      <c r="J315" s="24">
        <v>1.3708341160445139</v>
      </c>
      <c r="K315" s="24">
        <v>1.2113362882368053</v>
      </c>
      <c r="L315" s="5">
        <v>40.028600215911901</v>
      </c>
      <c r="M315" s="6">
        <v>21.65</v>
      </c>
      <c r="N315" s="7">
        <v>13</v>
      </c>
      <c r="O315" s="7">
        <v>15</v>
      </c>
      <c r="P315" s="8">
        <v>36.694652795791598</v>
      </c>
      <c r="Q315" s="9">
        <v>14.96</v>
      </c>
      <c r="R315" s="10">
        <v>10</v>
      </c>
      <c r="S315" s="10">
        <v>12</v>
      </c>
      <c r="T315" s="17">
        <v>27.734051704406699</v>
      </c>
      <c r="U315" s="18">
        <v>13.6</v>
      </c>
      <c r="V315" s="19">
        <v>8</v>
      </c>
      <c r="W315" s="19">
        <v>9</v>
      </c>
      <c r="X315" s="20">
        <v>38.179811239242603</v>
      </c>
      <c r="Y315" s="21">
        <v>13.91</v>
      </c>
      <c r="Z315" s="22">
        <v>10</v>
      </c>
      <c r="AA315" s="22">
        <v>12</v>
      </c>
      <c r="AB315" s="11">
        <v>21.703448534011802</v>
      </c>
      <c r="AC315" s="12">
        <v>10.88</v>
      </c>
      <c r="AD315" s="13">
        <v>7</v>
      </c>
      <c r="AE315" s="13">
        <v>7</v>
      </c>
      <c r="AF315" s="14">
        <v>33.021913290023797</v>
      </c>
      <c r="AG315" s="15">
        <v>10.25</v>
      </c>
      <c r="AH315" s="16">
        <v>7</v>
      </c>
      <c r="AI315" s="16">
        <v>10</v>
      </c>
      <c r="AJ315" s="3">
        <v>956</v>
      </c>
      <c r="AK315" s="23">
        <v>106.41496232466</v>
      </c>
      <c r="AL315" s="24">
        <v>6.60986328125</v>
      </c>
    </row>
    <row r="316" spans="1:38">
      <c r="A316" s="2" t="s">
        <v>593</v>
      </c>
      <c r="B316" s="2" t="s">
        <v>46</v>
      </c>
      <c r="C316" s="4">
        <v>0</v>
      </c>
      <c r="D316" s="4">
        <v>642022153.25</v>
      </c>
      <c r="E316" s="4">
        <v>0</v>
      </c>
      <c r="F316" s="4">
        <v>0</v>
      </c>
      <c r="G316" s="4">
        <v>0</v>
      </c>
      <c r="H316" s="4">
        <v>0</v>
      </c>
      <c r="I316" s="24" t="s">
        <v>1372</v>
      </c>
      <c r="J316" s="24"/>
      <c r="K316" s="24"/>
      <c r="L316" s="5"/>
      <c r="M316" s="6"/>
      <c r="N316" s="7"/>
      <c r="O316" s="7"/>
      <c r="P316" s="8">
        <v>9.0300023555755597</v>
      </c>
      <c r="Q316" s="9">
        <v>30.3</v>
      </c>
      <c r="R316" s="10">
        <v>3</v>
      </c>
      <c r="S316" s="10">
        <v>3</v>
      </c>
      <c r="T316" s="17"/>
      <c r="U316" s="18"/>
      <c r="V316" s="19"/>
      <c r="W316" s="19"/>
      <c r="X316" s="20"/>
      <c r="Y316" s="21"/>
      <c r="Z316" s="22"/>
      <c r="AA316" s="22"/>
      <c r="AB316" s="11"/>
      <c r="AC316" s="12"/>
      <c r="AD316" s="13"/>
      <c r="AE316" s="13"/>
      <c r="AF316" s="14"/>
      <c r="AG316" s="15"/>
      <c r="AH316" s="16"/>
      <c r="AI316" s="16"/>
      <c r="AJ316" s="3">
        <v>132</v>
      </c>
      <c r="AK316" s="23">
        <v>14.634997284660001</v>
      </c>
      <c r="AL316" s="24">
        <v>9.49560546875</v>
      </c>
    </row>
    <row r="317" spans="1:38">
      <c r="A317" s="2" t="s">
        <v>1028</v>
      </c>
      <c r="B317" s="2" t="s">
        <v>227</v>
      </c>
      <c r="C317" s="4">
        <v>201942796.875</v>
      </c>
      <c r="D317" s="4">
        <v>1456959357.6458299</v>
      </c>
      <c r="E317" s="4">
        <v>0</v>
      </c>
      <c r="F317" s="4">
        <v>626721158.24479198</v>
      </c>
      <c r="G317" s="4">
        <v>0</v>
      </c>
      <c r="H317" s="4">
        <v>387786332.66666698</v>
      </c>
      <c r="I317" s="24">
        <v>7.2147131771561481</v>
      </c>
      <c r="J317" s="24" t="s">
        <v>1372</v>
      </c>
      <c r="K317" s="24" t="s">
        <v>1372</v>
      </c>
      <c r="L317" s="5">
        <v>7.9594967365264901</v>
      </c>
      <c r="M317" s="6">
        <v>4.84</v>
      </c>
      <c r="N317" s="7">
        <v>2</v>
      </c>
      <c r="O317" s="7">
        <v>2</v>
      </c>
      <c r="P317" s="8">
        <v>39.950979471206701</v>
      </c>
      <c r="Q317" s="9">
        <v>25.09</v>
      </c>
      <c r="R317" s="10">
        <v>8</v>
      </c>
      <c r="S317" s="10">
        <v>11</v>
      </c>
      <c r="T317" s="17"/>
      <c r="U317" s="18"/>
      <c r="V317" s="19"/>
      <c r="W317" s="19"/>
      <c r="X317" s="20">
        <v>33.483147382736199</v>
      </c>
      <c r="Y317" s="21">
        <v>21.68</v>
      </c>
      <c r="Z317" s="22">
        <v>7</v>
      </c>
      <c r="AA317" s="22">
        <v>9</v>
      </c>
      <c r="AB317" s="11"/>
      <c r="AC317" s="12"/>
      <c r="AD317" s="13"/>
      <c r="AE317" s="13"/>
      <c r="AF317" s="14">
        <v>30.773298978805499</v>
      </c>
      <c r="AG317" s="15">
        <v>20.97</v>
      </c>
      <c r="AH317" s="16">
        <v>7</v>
      </c>
      <c r="AI317" s="16">
        <v>9</v>
      </c>
      <c r="AJ317" s="3">
        <v>558</v>
      </c>
      <c r="AK317" s="23">
        <v>63.199306414660001</v>
      </c>
      <c r="AL317" s="24">
        <v>6.78564453125</v>
      </c>
    </row>
    <row r="318" spans="1:38">
      <c r="A318" s="2" t="s">
        <v>666</v>
      </c>
      <c r="B318" s="2" t="s">
        <v>1280</v>
      </c>
      <c r="C318" s="4">
        <v>168534531.16666701</v>
      </c>
      <c r="D318" s="4">
        <v>319411928.16666698</v>
      </c>
      <c r="E318" s="4">
        <v>0</v>
      </c>
      <c r="F318" s="4">
        <v>160060649.33333299</v>
      </c>
      <c r="G318" s="4">
        <v>34987844.208333299</v>
      </c>
      <c r="H318" s="4">
        <v>0</v>
      </c>
      <c r="I318" s="24">
        <v>1.8952313567763417</v>
      </c>
      <c r="J318" s="24" t="s">
        <v>1372</v>
      </c>
      <c r="K318" s="24"/>
      <c r="L318" s="5">
        <v>11.5936963558197</v>
      </c>
      <c r="M318" s="6">
        <v>22.69</v>
      </c>
      <c r="N318" s="7">
        <v>4</v>
      </c>
      <c r="O318" s="7">
        <v>4</v>
      </c>
      <c r="P318" s="8">
        <v>7.4056525230407697</v>
      </c>
      <c r="Q318" s="9">
        <v>12.18</v>
      </c>
      <c r="R318" s="10">
        <v>3</v>
      </c>
      <c r="S318" s="10">
        <v>3</v>
      </c>
      <c r="T318" s="17"/>
      <c r="U318" s="18"/>
      <c r="V318" s="19"/>
      <c r="W318" s="19"/>
      <c r="X318" s="20">
        <v>9.4489164352416992</v>
      </c>
      <c r="Y318" s="21">
        <v>12.18</v>
      </c>
      <c r="Z318" s="22">
        <v>3</v>
      </c>
      <c r="AA318" s="22">
        <v>4</v>
      </c>
      <c r="AB318" s="11">
        <v>8.5091767311096191</v>
      </c>
      <c r="AC318" s="12">
        <v>13.87</v>
      </c>
      <c r="AD318" s="13">
        <v>3</v>
      </c>
      <c r="AE318" s="13">
        <v>3</v>
      </c>
      <c r="AF318" s="14"/>
      <c r="AG318" s="15"/>
      <c r="AH318" s="16"/>
      <c r="AI318" s="16"/>
      <c r="AJ318" s="3">
        <v>238</v>
      </c>
      <c r="AK318" s="23">
        <v>27.14078208466</v>
      </c>
      <c r="AL318" s="24">
        <v>6.44287109375</v>
      </c>
    </row>
    <row r="319" spans="1:38">
      <c r="A319" s="2" t="s">
        <v>1007</v>
      </c>
      <c r="B319" s="2" t="s">
        <v>109</v>
      </c>
      <c r="C319" s="4">
        <v>0</v>
      </c>
      <c r="D319" s="4">
        <v>496454330.58333302</v>
      </c>
      <c r="E319" s="4">
        <v>0</v>
      </c>
      <c r="F319" s="4">
        <v>354198487.16666698</v>
      </c>
      <c r="G319" s="4">
        <v>0</v>
      </c>
      <c r="H319" s="4">
        <v>0</v>
      </c>
      <c r="I319" s="24" t="s">
        <v>1372</v>
      </c>
      <c r="J319" s="24" t="s">
        <v>1372</v>
      </c>
      <c r="K319" s="24"/>
      <c r="L319" s="5"/>
      <c r="M319" s="6"/>
      <c r="N319" s="7"/>
      <c r="O319" s="7"/>
      <c r="P319" s="8">
        <v>12.137743234634399</v>
      </c>
      <c r="Q319" s="9">
        <v>30.2</v>
      </c>
      <c r="R319" s="10">
        <v>3</v>
      </c>
      <c r="S319" s="10">
        <v>4</v>
      </c>
      <c r="T319" s="17"/>
      <c r="U319" s="18"/>
      <c r="V319" s="19"/>
      <c r="W319" s="19"/>
      <c r="X319" s="20">
        <v>7.8879864215850803</v>
      </c>
      <c r="Y319" s="21">
        <v>30.2</v>
      </c>
      <c r="Z319" s="22">
        <v>3</v>
      </c>
      <c r="AA319" s="22">
        <v>3</v>
      </c>
      <c r="AB319" s="11"/>
      <c r="AC319" s="12"/>
      <c r="AD319" s="13"/>
      <c r="AE319" s="13"/>
      <c r="AF319" s="14"/>
      <c r="AG319" s="15"/>
      <c r="AH319" s="16"/>
      <c r="AI319" s="16"/>
      <c r="AJ319" s="3">
        <v>149</v>
      </c>
      <c r="AK319" s="23">
        <v>16.767649964659999</v>
      </c>
      <c r="AL319" s="24">
        <v>5.56689453125</v>
      </c>
    </row>
    <row r="320" spans="1:38">
      <c r="A320" s="2" t="s">
        <v>1177</v>
      </c>
      <c r="B320" s="2" t="s">
        <v>51</v>
      </c>
      <c r="C320" s="4">
        <v>0</v>
      </c>
      <c r="D320" s="4">
        <v>700030601.58333302</v>
      </c>
      <c r="E320" s="4">
        <v>0</v>
      </c>
      <c r="F320" s="4">
        <v>337669198.875</v>
      </c>
      <c r="G320" s="4">
        <v>0</v>
      </c>
      <c r="H320" s="4">
        <v>0</v>
      </c>
      <c r="I320" s="24" t="s">
        <v>1372</v>
      </c>
      <c r="J320" s="24" t="s">
        <v>1372</v>
      </c>
      <c r="K320" s="24"/>
      <c r="L320" s="5"/>
      <c r="M320" s="6"/>
      <c r="N320" s="7"/>
      <c r="O320" s="7"/>
      <c r="P320" s="8">
        <v>9.7476854324340803</v>
      </c>
      <c r="Q320" s="9">
        <v>18.78</v>
      </c>
      <c r="R320" s="10">
        <v>3</v>
      </c>
      <c r="S320" s="10">
        <v>3</v>
      </c>
      <c r="T320" s="17"/>
      <c r="U320" s="18"/>
      <c r="V320" s="19"/>
      <c r="W320" s="19"/>
      <c r="X320" s="20">
        <v>21.463430881500202</v>
      </c>
      <c r="Y320" s="21">
        <v>30.13</v>
      </c>
      <c r="Z320" s="22">
        <v>5</v>
      </c>
      <c r="AA320" s="22">
        <v>7</v>
      </c>
      <c r="AB320" s="11"/>
      <c r="AC320" s="12"/>
      <c r="AD320" s="13"/>
      <c r="AE320" s="13"/>
      <c r="AF320" s="14"/>
      <c r="AG320" s="15"/>
      <c r="AH320" s="16"/>
      <c r="AI320" s="16"/>
      <c r="AJ320" s="3">
        <v>229</v>
      </c>
      <c r="AK320" s="23">
        <v>24.517037194659999</v>
      </c>
      <c r="AL320" s="24">
        <v>9.31982421875</v>
      </c>
    </row>
    <row r="321" spans="1:38">
      <c r="A321" s="2" t="s">
        <v>1130</v>
      </c>
      <c r="B321" s="2" t="s">
        <v>311</v>
      </c>
      <c r="C321" s="4">
        <v>0</v>
      </c>
      <c r="D321" s="4">
        <v>416476303.83333302</v>
      </c>
      <c r="E321" s="4">
        <v>0</v>
      </c>
      <c r="F321" s="4">
        <v>215248419.66666701</v>
      </c>
      <c r="G321" s="4">
        <v>0</v>
      </c>
      <c r="H321" s="4">
        <v>100396733.46875</v>
      </c>
      <c r="I321" s="24" t="s">
        <v>1372</v>
      </c>
      <c r="J321" s="24" t="s">
        <v>1372</v>
      </c>
      <c r="K321" s="24" t="s">
        <v>1372</v>
      </c>
      <c r="L321" s="5"/>
      <c r="M321" s="6"/>
      <c r="N321" s="7"/>
      <c r="O321" s="7"/>
      <c r="P321" s="8">
        <v>10.127361536025999</v>
      </c>
      <c r="Q321" s="9">
        <v>17.329999999999998</v>
      </c>
      <c r="R321" s="10">
        <v>3</v>
      </c>
      <c r="S321" s="10">
        <v>3</v>
      </c>
      <c r="T321" s="17"/>
      <c r="U321" s="18"/>
      <c r="V321" s="19"/>
      <c r="W321" s="19"/>
      <c r="X321" s="20">
        <v>16.373707294464101</v>
      </c>
      <c r="Y321" s="21">
        <v>30.09</v>
      </c>
      <c r="Z321" s="22">
        <v>5</v>
      </c>
      <c r="AA321" s="22">
        <v>5</v>
      </c>
      <c r="AB321" s="11"/>
      <c r="AC321" s="12"/>
      <c r="AD321" s="13"/>
      <c r="AE321" s="13"/>
      <c r="AF321" s="14">
        <v>7.27546906471252</v>
      </c>
      <c r="AG321" s="15">
        <v>11.25</v>
      </c>
      <c r="AH321" s="16">
        <v>2</v>
      </c>
      <c r="AI321" s="16">
        <v>2</v>
      </c>
      <c r="AJ321" s="3">
        <v>329</v>
      </c>
      <c r="AK321" s="23">
        <v>35.207084274659998</v>
      </c>
      <c r="AL321" s="24">
        <v>5.12255859375</v>
      </c>
    </row>
    <row r="322" spans="1:38">
      <c r="A322" s="2" t="s">
        <v>1064</v>
      </c>
      <c r="B322" s="2" t="s">
        <v>354</v>
      </c>
      <c r="C322" s="4">
        <v>666195677</v>
      </c>
      <c r="D322" s="4">
        <v>553976648.625</v>
      </c>
      <c r="E322" s="4">
        <v>217042666.54166701</v>
      </c>
      <c r="F322" s="4">
        <v>199334488</v>
      </c>
      <c r="G322" s="4">
        <v>112026842.385417</v>
      </c>
      <c r="H322" s="4">
        <v>84749994</v>
      </c>
      <c r="I322" s="24">
        <v>0.83155245185567306</v>
      </c>
      <c r="J322" s="24">
        <v>0.91841153251649965</v>
      </c>
      <c r="K322" s="24">
        <v>0.75651506545570779</v>
      </c>
      <c r="L322" s="5">
        <v>21.329707384109501</v>
      </c>
      <c r="M322" s="6">
        <v>12.52</v>
      </c>
      <c r="N322" s="7">
        <v>5</v>
      </c>
      <c r="O322" s="7">
        <v>7</v>
      </c>
      <c r="P322" s="8">
        <v>23.941051959991501</v>
      </c>
      <c r="Q322" s="9">
        <v>22.63</v>
      </c>
      <c r="R322" s="10">
        <v>8</v>
      </c>
      <c r="S322" s="10">
        <v>8</v>
      </c>
      <c r="T322" s="17">
        <v>13.4817538261414</v>
      </c>
      <c r="U322" s="18">
        <v>11.08</v>
      </c>
      <c r="V322" s="19">
        <v>5</v>
      </c>
      <c r="W322" s="19">
        <v>5</v>
      </c>
      <c r="X322" s="20">
        <v>13.168860912323</v>
      </c>
      <c r="Y322" s="21">
        <v>8.67</v>
      </c>
      <c r="Z322" s="22">
        <v>4</v>
      </c>
      <c r="AA322" s="22">
        <v>5</v>
      </c>
      <c r="AB322" s="11">
        <v>10.839296579360999</v>
      </c>
      <c r="AC322" s="12">
        <v>7.38</v>
      </c>
      <c r="AD322" s="13">
        <v>4</v>
      </c>
      <c r="AE322" s="13">
        <v>4</v>
      </c>
      <c r="AF322" s="14">
        <v>8.3788781166076696</v>
      </c>
      <c r="AG322" s="15">
        <v>6.26</v>
      </c>
      <c r="AH322" s="16">
        <v>3</v>
      </c>
      <c r="AI322" s="16">
        <v>3</v>
      </c>
      <c r="AJ322" s="3">
        <v>623</v>
      </c>
      <c r="AK322" s="23">
        <v>71.442553534659993</v>
      </c>
      <c r="AL322" s="24">
        <v>5.73193359375</v>
      </c>
    </row>
    <row r="323" spans="1:38">
      <c r="A323" s="2" t="s">
        <v>975</v>
      </c>
      <c r="B323" s="2" t="s">
        <v>246</v>
      </c>
      <c r="C323" s="4">
        <v>917521073.75</v>
      </c>
      <c r="D323" s="4">
        <v>993683215</v>
      </c>
      <c r="E323" s="4">
        <v>400805057.47916698</v>
      </c>
      <c r="F323" s="4">
        <v>1001508625.66667</v>
      </c>
      <c r="G323" s="4">
        <v>169159800.4375</v>
      </c>
      <c r="H323" s="4">
        <v>666716469.41666698</v>
      </c>
      <c r="I323" s="24">
        <v>1.0830086015776377</v>
      </c>
      <c r="J323" s="24">
        <v>2.4987424858498106</v>
      </c>
      <c r="K323" s="24">
        <v>3.941341073306603</v>
      </c>
      <c r="L323" s="5">
        <v>43.694302082061803</v>
      </c>
      <c r="M323" s="6">
        <v>22.97</v>
      </c>
      <c r="N323" s="7">
        <v>10</v>
      </c>
      <c r="O323" s="7">
        <v>14</v>
      </c>
      <c r="P323" s="8">
        <v>44.266539335250897</v>
      </c>
      <c r="Q323" s="9">
        <v>19.62</v>
      </c>
      <c r="R323" s="10">
        <v>9</v>
      </c>
      <c r="S323" s="10">
        <v>13</v>
      </c>
      <c r="T323" s="17">
        <v>30.1730010509491</v>
      </c>
      <c r="U323" s="18">
        <v>17.73</v>
      </c>
      <c r="V323" s="19">
        <v>8</v>
      </c>
      <c r="W323" s="19">
        <v>10</v>
      </c>
      <c r="X323" s="20">
        <v>34.636148691177397</v>
      </c>
      <c r="Y323" s="21">
        <v>20.49</v>
      </c>
      <c r="Z323" s="22">
        <v>9</v>
      </c>
      <c r="AA323" s="22">
        <v>10</v>
      </c>
      <c r="AB323" s="11">
        <v>17.763350248336799</v>
      </c>
      <c r="AC323" s="12">
        <v>13.08</v>
      </c>
      <c r="AD323" s="13">
        <v>6</v>
      </c>
      <c r="AE323" s="13">
        <v>6</v>
      </c>
      <c r="AF323" s="14">
        <v>49.820077657699599</v>
      </c>
      <c r="AG323" s="15">
        <v>21.8</v>
      </c>
      <c r="AH323" s="16">
        <v>10</v>
      </c>
      <c r="AI323" s="16">
        <v>14</v>
      </c>
      <c r="AJ323" s="3">
        <v>688</v>
      </c>
      <c r="AK323" s="23">
        <v>78.4586026746599</v>
      </c>
      <c r="AL323" s="24">
        <v>4.94482421875</v>
      </c>
    </row>
    <row r="324" spans="1:38">
      <c r="A324" s="2" t="s">
        <v>1187</v>
      </c>
      <c r="B324" s="2" t="s">
        <v>47</v>
      </c>
      <c r="C324" s="4">
        <v>0</v>
      </c>
      <c r="D324" s="4">
        <v>305163977.64583302</v>
      </c>
      <c r="E324" s="4">
        <v>0</v>
      </c>
      <c r="F324" s="4">
        <v>136471348.5</v>
      </c>
      <c r="G324" s="4">
        <v>0</v>
      </c>
      <c r="H324" s="4">
        <v>192193541.5</v>
      </c>
      <c r="I324" s="24" t="s">
        <v>1372</v>
      </c>
      <c r="J324" s="24" t="s">
        <v>1372</v>
      </c>
      <c r="K324" s="24" t="s">
        <v>1372</v>
      </c>
      <c r="L324" s="5"/>
      <c r="M324" s="6"/>
      <c r="N324" s="7"/>
      <c r="O324" s="7"/>
      <c r="P324" s="8">
        <v>11.0821282863617</v>
      </c>
      <c r="Q324" s="9">
        <v>14.29</v>
      </c>
      <c r="R324" s="10">
        <v>3</v>
      </c>
      <c r="S324" s="10">
        <v>3</v>
      </c>
      <c r="T324" s="17"/>
      <c r="U324" s="18"/>
      <c r="V324" s="19"/>
      <c r="W324" s="19"/>
      <c r="X324" s="20">
        <v>5.68591403961182</v>
      </c>
      <c r="Y324" s="21">
        <v>10.88</v>
      </c>
      <c r="Z324" s="22">
        <v>2</v>
      </c>
      <c r="AA324" s="22">
        <v>2</v>
      </c>
      <c r="AB324" s="11"/>
      <c r="AC324" s="12"/>
      <c r="AD324" s="13"/>
      <c r="AE324" s="13"/>
      <c r="AF324" s="14">
        <v>5.5694530010223398</v>
      </c>
      <c r="AG324" s="15">
        <v>8.16</v>
      </c>
      <c r="AH324" s="16">
        <v>2</v>
      </c>
      <c r="AI324" s="16">
        <v>2</v>
      </c>
      <c r="AJ324" s="3">
        <v>294</v>
      </c>
      <c r="AK324" s="23">
        <v>31.894803014659999</v>
      </c>
      <c r="AL324" s="24">
        <v>4.66552734375</v>
      </c>
    </row>
    <row r="325" spans="1:38">
      <c r="A325" s="2" t="s">
        <v>762</v>
      </c>
      <c r="B325" s="2" t="s">
        <v>219</v>
      </c>
      <c r="C325" s="4">
        <v>762640397.25</v>
      </c>
      <c r="D325" s="4">
        <v>814970319.66666698</v>
      </c>
      <c r="E325" s="4">
        <v>239890259.46875</v>
      </c>
      <c r="F325" s="4">
        <v>589114924.89583302</v>
      </c>
      <c r="G325" s="4">
        <v>167730237</v>
      </c>
      <c r="H325" s="4">
        <v>284481586.20833302</v>
      </c>
      <c r="I325" s="24">
        <v>1.0686167722105504</v>
      </c>
      <c r="J325" s="24">
        <v>2.4557684259480146</v>
      </c>
      <c r="K325" s="24">
        <v>1.6960662030682816</v>
      </c>
      <c r="L325" s="5">
        <v>17.694439888000499</v>
      </c>
      <c r="M325" s="6">
        <v>9.9700000000000006</v>
      </c>
      <c r="N325" s="7">
        <v>5</v>
      </c>
      <c r="O325" s="7">
        <v>6</v>
      </c>
      <c r="P325" s="8">
        <v>31.892560958862301</v>
      </c>
      <c r="Q325" s="9">
        <v>13.61</v>
      </c>
      <c r="R325" s="10">
        <v>7</v>
      </c>
      <c r="S325" s="10">
        <v>11</v>
      </c>
      <c r="T325" s="17">
        <v>22.165273189544699</v>
      </c>
      <c r="U325" s="18">
        <v>11.71</v>
      </c>
      <c r="V325" s="19">
        <v>5</v>
      </c>
      <c r="W325" s="19">
        <v>8</v>
      </c>
      <c r="X325" s="20">
        <v>26.196128845214801</v>
      </c>
      <c r="Y325" s="21">
        <v>16.93</v>
      </c>
      <c r="Z325" s="22">
        <v>7</v>
      </c>
      <c r="AA325" s="22">
        <v>9</v>
      </c>
      <c r="AB325" s="11">
        <v>16.046746730804401</v>
      </c>
      <c r="AC325" s="12">
        <v>10.6</v>
      </c>
      <c r="AD325" s="13">
        <v>5</v>
      </c>
      <c r="AE325" s="13">
        <v>6</v>
      </c>
      <c r="AF325" s="14">
        <v>23.373282432556199</v>
      </c>
      <c r="AG325" s="15">
        <v>16.93</v>
      </c>
      <c r="AH325" s="16">
        <v>6</v>
      </c>
      <c r="AI325" s="16">
        <v>8</v>
      </c>
      <c r="AJ325" s="3">
        <v>632</v>
      </c>
      <c r="AK325" s="23">
        <v>66.173083934660099</v>
      </c>
      <c r="AL325" s="24">
        <v>5.99853515625</v>
      </c>
    </row>
    <row r="326" spans="1:38">
      <c r="A326" s="2" t="s">
        <v>1092</v>
      </c>
      <c r="B326" s="2" t="s">
        <v>160</v>
      </c>
      <c r="C326" s="4">
        <v>310165519.9375</v>
      </c>
      <c r="D326" s="4">
        <v>389130382.58333302</v>
      </c>
      <c r="E326" s="4">
        <v>42127551.6875</v>
      </c>
      <c r="F326" s="4">
        <v>213606428</v>
      </c>
      <c r="G326" s="4">
        <v>0</v>
      </c>
      <c r="H326" s="4">
        <v>83345193.416666701</v>
      </c>
      <c r="I326" s="24">
        <v>1.2545894290949711</v>
      </c>
      <c r="J326" s="24">
        <v>5.0704685993746192</v>
      </c>
      <c r="K326" s="24" t="s">
        <v>1372</v>
      </c>
      <c r="L326" s="5">
        <v>16.8295896053314</v>
      </c>
      <c r="M326" s="6">
        <v>17.84</v>
      </c>
      <c r="N326" s="7">
        <v>5</v>
      </c>
      <c r="O326" s="7">
        <v>5</v>
      </c>
      <c r="P326" s="8">
        <v>31.284196138382001</v>
      </c>
      <c r="Q326" s="9">
        <v>25.49</v>
      </c>
      <c r="R326" s="10">
        <v>9</v>
      </c>
      <c r="S326" s="10">
        <v>9</v>
      </c>
      <c r="T326" s="17">
        <v>4.7903804779052699</v>
      </c>
      <c r="U326" s="18">
        <v>4.71</v>
      </c>
      <c r="V326" s="19">
        <v>2</v>
      </c>
      <c r="W326" s="19">
        <v>2</v>
      </c>
      <c r="X326" s="20">
        <v>16.870361804962201</v>
      </c>
      <c r="Y326" s="21">
        <v>15.69</v>
      </c>
      <c r="Z326" s="22">
        <v>5</v>
      </c>
      <c r="AA326" s="22">
        <v>6</v>
      </c>
      <c r="AB326" s="11"/>
      <c r="AC326" s="12"/>
      <c r="AD326" s="13"/>
      <c r="AE326" s="13"/>
      <c r="AF326" s="14">
        <v>13.1032524108887</v>
      </c>
      <c r="AG326" s="15">
        <v>13.14</v>
      </c>
      <c r="AH326" s="16">
        <v>4</v>
      </c>
      <c r="AI326" s="16">
        <v>4</v>
      </c>
      <c r="AJ326" s="3">
        <v>510</v>
      </c>
      <c r="AK326" s="23">
        <v>57.725372074660001</v>
      </c>
      <c r="AL326" s="24">
        <v>5.17333984375</v>
      </c>
    </row>
    <row r="327" spans="1:38">
      <c r="A327" s="2" t="s">
        <v>729</v>
      </c>
      <c r="B327" s="2" t="s">
        <v>1359</v>
      </c>
      <c r="C327" s="4">
        <v>1223206264.6666701</v>
      </c>
      <c r="D327" s="4">
        <v>1562960587.3333299</v>
      </c>
      <c r="E327" s="4">
        <v>439951970.08333302</v>
      </c>
      <c r="F327" s="4">
        <v>1138653487.9166701</v>
      </c>
      <c r="G327" s="4">
        <v>196340151.5625</v>
      </c>
      <c r="H327" s="4">
        <v>415221869.38541698</v>
      </c>
      <c r="I327" s="24">
        <v>1.2777571800282144</v>
      </c>
      <c r="J327" s="24">
        <v>2.5881313537498043</v>
      </c>
      <c r="K327" s="24">
        <v>2.1148087443196326</v>
      </c>
      <c r="L327" s="5">
        <v>39.510931968689</v>
      </c>
      <c r="M327" s="6">
        <v>21.88</v>
      </c>
      <c r="N327" s="7">
        <v>8</v>
      </c>
      <c r="O327" s="7">
        <v>11</v>
      </c>
      <c r="P327" s="8">
        <v>46.0336818695068</v>
      </c>
      <c r="Q327" s="9">
        <v>23.25</v>
      </c>
      <c r="R327" s="10">
        <v>9</v>
      </c>
      <c r="S327" s="10">
        <v>14</v>
      </c>
      <c r="T327" s="17">
        <v>27.325266361236601</v>
      </c>
      <c r="U327" s="18">
        <v>19.600000000000001</v>
      </c>
      <c r="V327" s="19">
        <v>7</v>
      </c>
      <c r="W327" s="19">
        <v>8</v>
      </c>
      <c r="X327" s="20">
        <v>73.115535020828204</v>
      </c>
      <c r="Y327" s="21">
        <v>24.62</v>
      </c>
      <c r="Z327" s="22">
        <v>11</v>
      </c>
      <c r="AA327" s="22">
        <v>20</v>
      </c>
      <c r="AB327" s="11">
        <v>21.880979061126698</v>
      </c>
      <c r="AC327" s="12">
        <v>13.37</v>
      </c>
      <c r="AD327" s="13">
        <v>7</v>
      </c>
      <c r="AE327" s="13">
        <v>7</v>
      </c>
      <c r="AF327" s="14">
        <v>49.753054380416899</v>
      </c>
      <c r="AG327" s="15">
        <v>21.12</v>
      </c>
      <c r="AH327" s="16">
        <v>9</v>
      </c>
      <c r="AI327" s="16">
        <v>15</v>
      </c>
      <c r="AJ327" s="3">
        <v>658</v>
      </c>
      <c r="AK327" s="23">
        <v>75.514864084660104</v>
      </c>
      <c r="AL327" s="24">
        <v>5.45263671875</v>
      </c>
    </row>
    <row r="328" spans="1:38">
      <c r="A328" s="2" t="s">
        <v>721</v>
      </c>
      <c r="B328" s="2" t="s">
        <v>76</v>
      </c>
      <c r="C328" s="4">
        <v>492704514.33333302</v>
      </c>
      <c r="D328" s="4">
        <v>291990341.89583302</v>
      </c>
      <c r="E328" s="4">
        <v>110049328.4375</v>
      </c>
      <c r="F328" s="4">
        <v>240252464.73958299</v>
      </c>
      <c r="G328" s="4">
        <v>98674961.028645799</v>
      </c>
      <c r="H328" s="4">
        <v>80951209.75</v>
      </c>
      <c r="I328" s="24">
        <v>0.59262769753777944</v>
      </c>
      <c r="J328" s="24">
        <v>2.1831343103200207</v>
      </c>
      <c r="K328" s="24">
        <v>0.82038248514229961</v>
      </c>
      <c r="L328" s="5">
        <v>19.753325939178499</v>
      </c>
      <c r="M328" s="6">
        <v>19.440000000000001</v>
      </c>
      <c r="N328" s="7">
        <v>5</v>
      </c>
      <c r="O328" s="7">
        <v>6</v>
      </c>
      <c r="P328" s="8">
        <v>19.052193403244001</v>
      </c>
      <c r="Q328" s="9">
        <v>16.87</v>
      </c>
      <c r="R328" s="10">
        <v>4</v>
      </c>
      <c r="S328" s="10">
        <v>6</v>
      </c>
      <c r="T328" s="17">
        <v>17.569386005401601</v>
      </c>
      <c r="U328" s="18">
        <v>16.87</v>
      </c>
      <c r="V328" s="19">
        <v>4</v>
      </c>
      <c r="W328" s="19">
        <v>5</v>
      </c>
      <c r="X328" s="20">
        <v>13.197192907333401</v>
      </c>
      <c r="Y328" s="21">
        <v>18.850000000000001</v>
      </c>
      <c r="Z328" s="22">
        <v>5</v>
      </c>
      <c r="AA328" s="22">
        <v>5</v>
      </c>
      <c r="AB328" s="11">
        <v>22.701108455658002</v>
      </c>
      <c r="AC328" s="12">
        <v>18.850000000000001</v>
      </c>
      <c r="AD328" s="13">
        <v>5</v>
      </c>
      <c r="AE328" s="13">
        <v>7</v>
      </c>
      <c r="AF328" s="14">
        <v>14.6741936206818</v>
      </c>
      <c r="AG328" s="15">
        <v>18.850000000000001</v>
      </c>
      <c r="AH328" s="16">
        <v>5</v>
      </c>
      <c r="AI328" s="16">
        <v>5</v>
      </c>
      <c r="AJ328" s="3">
        <v>504</v>
      </c>
      <c r="AK328" s="23">
        <v>55.052753824660101</v>
      </c>
      <c r="AL328" s="24">
        <v>5.49072265625</v>
      </c>
    </row>
    <row r="329" spans="1:38">
      <c r="A329" s="2" t="s">
        <v>1057</v>
      </c>
      <c r="B329" s="2" t="s">
        <v>551</v>
      </c>
      <c r="C329" s="4">
        <v>530834653.16666698</v>
      </c>
      <c r="D329" s="4">
        <v>668923730.66666698</v>
      </c>
      <c r="E329" s="4">
        <v>203522281.45833299</v>
      </c>
      <c r="F329" s="4">
        <v>344571980.72916698</v>
      </c>
      <c r="G329" s="4">
        <v>63689091.770833299</v>
      </c>
      <c r="H329" s="4">
        <v>255361419.91666701</v>
      </c>
      <c r="I329" s="24">
        <v>1.260135762946591</v>
      </c>
      <c r="J329" s="24">
        <v>1.6930430332253867</v>
      </c>
      <c r="K329" s="24">
        <v>4.0095001014539653</v>
      </c>
      <c r="L329" s="5">
        <v>15.5932912826538</v>
      </c>
      <c r="M329" s="6">
        <v>15.32</v>
      </c>
      <c r="N329" s="7">
        <v>4</v>
      </c>
      <c r="O329" s="7">
        <v>4</v>
      </c>
      <c r="P329" s="8">
        <v>17.894085645675698</v>
      </c>
      <c r="Q329" s="9">
        <v>20.97</v>
      </c>
      <c r="R329" s="10">
        <v>6</v>
      </c>
      <c r="S329" s="10">
        <v>6</v>
      </c>
      <c r="T329" s="17">
        <v>14.576940536499</v>
      </c>
      <c r="U329" s="18">
        <v>15.32</v>
      </c>
      <c r="V329" s="19">
        <v>4</v>
      </c>
      <c r="W329" s="19">
        <v>4</v>
      </c>
      <c r="X329" s="20">
        <v>11.579476833343501</v>
      </c>
      <c r="Y329" s="21">
        <v>12.5</v>
      </c>
      <c r="Z329" s="22">
        <v>3</v>
      </c>
      <c r="AA329" s="22">
        <v>3</v>
      </c>
      <c r="AB329" s="11">
        <v>10.258717298507699</v>
      </c>
      <c r="AC329" s="12">
        <v>9.07</v>
      </c>
      <c r="AD329" s="13">
        <v>3</v>
      </c>
      <c r="AE329" s="13">
        <v>3</v>
      </c>
      <c r="AF329" s="14">
        <v>12.3776445388794</v>
      </c>
      <c r="AG329" s="15">
        <v>15.32</v>
      </c>
      <c r="AH329" s="16">
        <v>4</v>
      </c>
      <c r="AI329" s="16">
        <v>4</v>
      </c>
      <c r="AJ329" s="3">
        <v>496</v>
      </c>
      <c r="AK329" s="23">
        <v>56.23056302466</v>
      </c>
      <c r="AL329" s="24">
        <v>5.35107421875</v>
      </c>
    </row>
    <row r="330" spans="1:38">
      <c r="A330" s="2" t="s">
        <v>1050</v>
      </c>
      <c r="B330" s="2" t="s">
        <v>612</v>
      </c>
      <c r="C330" s="4">
        <v>706204306.20833302</v>
      </c>
      <c r="D330" s="4">
        <v>963431346.33333302</v>
      </c>
      <c r="E330" s="4">
        <v>210102414.71875</v>
      </c>
      <c r="F330" s="4">
        <v>366742453.75</v>
      </c>
      <c r="G330" s="4">
        <v>430828498.71875</v>
      </c>
      <c r="H330" s="4">
        <v>205497269.02083299</v>
      </c>
      <c r="I330" s="24">
        <v>1.3642388440054585</v>
      </c>
      <c r="J330" s="24">
        <v>1.7455413553477408</v>
      </c>
      <c r="K330" s="24">
        <v>0.47698160551580426</v>
      </c>
      <c r="L330" s="5">
        <v>32.135159015655503</v>
      </c>
      <c r="M330" s="6">
        <v>17.329999999999998</v>
      </c>
      <c r="N330" s="7">
        <v>8</v>
      </c>
      <c r="O330" s="7">
        <v>9</v>
      </c>
      <c r="P330" s="8">
        <v>25.0939044952393</v>
      </c>
      <c r="Q330" s="9">
        <v>14.96</v>
      </c>
      <c r="R330" s="10">
        <v>7</v>
      </c>
      <c r="S330" s="10">
        <v>7</v>
      </c>
      <c r="T330" s="17">
        <v>28.302882194519</v>
      </c>
      <c r="U330" s="18">
        <v>11.1</v>
      </c>
      <c r="V330" s="19">
        <v>5</v>
      </c>
      <c r="W330" s="19">
        <v>7</v>
      </c>
      <c r="X330" s="20">
        <v>21.242081165313699</v>
      </c>
      <c r="Y330" s="21">
        <v>9.85</v>
      </c>
      <c r="Z330" s="22">
        <v>4</v>
      </c>
      <c r="AA330" s="22">
        <v>5</v>
      </c>
      <c r="AB330" s="11">
        <v>32.059714317321799</v>
      </c>
      <c r="AC330" s="12">
        <v>15.71</v>
      </c>
      <c r="AD330" s="13">
        <v>7</v>
      </c>
      <c r="AE330" s="13">
        <v>10</v>
      </c>
      <c r="AF330" s="14">
        <v>19.366347789764401</v>
      </c>
      <c r="AG330" s="15">
        <v>12.72</v>
      </c>
      <c r="AH330" s="16">
        <v>5</v>
      </c>
      <c r="AI330" s="16">
        <v>5</v>
      </c>
      <c r="AJ330" s="3">
        <v>802</v>
      </c>
      <c r="AK330" s="23">
        <v>87.955981344660103</v>
      </c>
      <c r="AL330" s="24">
        <v>5.16064453125</v>
      </c>
    </row>
    <row r="331" spans="1:38">
      <c r="A331" s="2" t="s">
        <v>994</v>
      </c>
      <c r="B331" s="2" t="s">
        <v>380</v>
      </c>
      <c r="C331" s="4">
        <v>772791264.41666698</v>
      </c>
      <c r="D331" s="4">
        <v>543995440.41666698</v>
      </c>
      <c r="E331" s="4">
        <v>118697169.229167</v>
      </c>
      <c r="F331" s="4">
        <v>329254972.40625</v>
      </c>
      <c r="G331" s="4">
        <v>73137086.427083299</v>
      </c>
      <c r="H331" s="4">
        <v>187949838.91666701</v>
      </c>
      <c r="I331" s="24">
        <v>0.70393580448569892</v>
      </c>
      <c r="J331" s="24">
        <v>2.7739075375130633</v>
      </c>
      <c r="K331" s="24">
        <v>2.5698294545004949</v>
      </c>
      <c r="L331" s="5">
        <v>29.872655153274501</v>
      </c>
      <c r="M331" s="6">
        <v>23.72</v>
      </c>
      <c r="N331" s="7">
        <v>8</v>
      </c>
      <c r="O331" s="7">
        <v>10</v>
      </c>
      <c r="P331" s="8">
        <v>20.950408220291099</v>
      </c>
      <c r="Q331" s="9">
        <v>21.16</v>
      </c>
      <c r="R331" s="10">
        <v>7</v>
      </c>
      <c r="S331" s="10">
        <v>7</v>
      </c>
      <c r="T331" s="17">
        <v>11.4275014400482</v>
      </c>
      <c r="U331" s="18">
        <v>8.84</v>
      </c>
      <c r="V331" s="19">
        <v>3</v>
      </c>
      <c r="W331" s="19">
        <v>4</v>
      </c>
      <c r="X331" s="20">
        <v>15.899631261825601</v>
      </c>
      <c r="Y331" s="21">
        <v>8.84</v>
      </c>
      <c r="Z331" s="22">
        <v>3</v>
      </c>
      <c r="AA331" s="22">
        <v>5</v>
      </c>
      <c r="AB331" s="11">
        <v>15.3934814929962</v>
      </c>
      <c r="AC331" s="12">
        <v>12.33</v>
      </c>
      <c r="AD331" s="13">
        <v>4</v>
      </c>
      <c r="AE331" s="13">
        <v>5</v>
      </c>
      <c r="AF331" s="14">
        <v>16.080461502075199</v>
      </c>
      <c r="AG331" s="15">
        <v>14.19</v>
      </c>
      <c r="AH331" s="16">
        <v>5</v>
      </c>
      <c r="AI331" s="16">
        <v>6</v>
      </c>
      <c r="AJ331" s="3">
        <v>430</v>
      </c>
      <c r="AK331" s="23">
        <v>49.00016838466</v>
      </c>
      <c r="AL331" s="24">
        <v>5.03369140625</v>
      </c>
    </row>
    <row r="332" spans="1:38">
      <c r="A332" s="2" t="s">
        <v>676</v>
      </c>
      <c r="B332" s="2" t="s">
        <v>1302</v>
      </c>
      <c r="C332" s="4">
        <v>1450124963.25</v>
      </c>
      <c r="D332" s="4">
        <v>1022086276.33333</v>
      </c>
      <c r="E332" s="4">
        <v>326580849</v>
      </c>
      <c r="F332" s="4">
        <v>744234044</v>
      </c>
      <c r="G332" s="4">
        <v>64734158.34375</v>
      </c>
      <c r="H332" s="4">
        <v>531274377.05208302</v>
      </c>
      <c r="I332" s="24">
        <v>0.70482634409840406</v>
      </c>
      <c r="J332" s="24">
        <v>2.2788661560494625</v>
      </c>
      <c r="K332" s="24">
        <v>8.2070176031473316</v>
      </c>
      <c r="L332" s="5">
        <v>20.0834336280823</v>
      </c>
      <c r="M332" s="6">
        <v>18.97</v>
      </c>
      <c r="N332" s="7">
        <v>6</v>
      </c>
      <c r="O332" s="7">
        <v>7</v>
      </c>
      <c r="P332" s="8">
        <v>12.167911529541</v>
      </c>
      <c r="Q332" s="9">
        <v>14.05</v>
      </c>
      <c r="R332" s="10">
        <v>4</v>
      </c>
      <c r="S332" s="10">
        <v>4</v>
      </c>
      <c r="T332" s="17">
        <v>22.503653764724699</v>
      </c>
      <c r="U332" s="18">
        <v>18.97</v>
      </c>
      <c r="V332" s="19">
        <v>6</v>
      </c>
      <c r="W332" s="19">
        <v>8</v>
      </c>
      <c r="X332" s="20">
        <v>18.641209840774501</v>
      </c>
      <c r="Y332" s="21">
        <v>19.440000000000001</v>
      </c>
      <c r="Z332" s="22">
        <v>6</v>
      </c>
      <c r="AA332" s="22">
        <v>7</v>
      </c>
      <c r="AB332" s="11">
        <v>14.519512414932301</v>
      </c>
      <c r="AC332" s="12">
        <v>16.39</v>
      </c>
      <c r="AD332" s="13">
        <v>5</v>
      </c>
      <c r="AE332" s="13">
        <v>5</v>
      </c>
      <c r="AF332" s="14">
        <v>20.642947435379</v>
      </c>
      <c r="AG332" s="15">
        <v>18.97</v>
      </c>
      <c r="AH332" s="16">
        <v>6</v>
      </c>
      <c r="AI332" s="16">
        <v>8</v>
      </c>
      <c r="AJ332" s="3">
        <v>427</v>
      </c>
      <c r="AK332" s="23">
        <v>49.046992744660002</v>
      </c>
      <c r="AL332" s="24">
        <v>5.36376953125</v>
      </c>
    </row>
    <row r="333" spans="1:38">
      <c r="A333" s="2" t="s">
        <v>894</v>
      </c>
      <c r="B333" s="2" t="s">
        <v>107</v>
      </c>
      <c r="C333" s="4">
        <v>2214570959.0416698</v>
      </c>
      <c r="D333" s="4">
        <v>2042360603.4791701</v>
      </c>
      <c r="E333" s="4">
        <v>615862207.04166698</v>
      </c>
      <c r="F333" s="4">
        <v>950304386.91666698</v>
      </c>
      <c r="G333" s="4">
        <v>138537619.79166701</v>
      </c>
      <c r="H333" s="4">
        <v>641146443.16666698</v>
      </c>
      <c r="I333" s="24">
        <v>0.92223759872791711</v>
      </c>
      <c r="J333" s="24">
        <v>1.5430470908119434</v>
      </c>
      <c r="K333" s="24">
        <v>4.6279591357988075</v>
      </c>
      <c r="L333" s="5">
        <v>32.595612525939899</v>
      </c>
      <c r="M333" s="6">
        <v>19</v>
      </c>
      <c r="N333" s="7">
        <v>8</v>
      </c>
      <c r="O333" s="7">
        <v>9</v>
      </c>
      <c r="P333" s="8">
        <v>30.0917582511902</v>
      </c>
      <c r="Q333" s="9">
        <v>13.53</v>
      </c>
      <c r="R333" s="10">
        <v>6</v>
      </c>
      <c r="S333" s="10">
        <v>8</v>
      </c>
      <c r="T333" s="17">
        <v>46.8180704116821</v>
      </c>
      <c r="U333" s="18">
        <v>19</v>
      </c>
      <c r="V333" s="19">
        <v>8</v>
      </c>
      <c r="W333" s="19">
        <v>13</v>
      </c>
      <c r="X333" s="20">
        <v>39.242275476455703</v>
      </c>
      <c r="Y333" s="21">
        <v>20.61</v>
      </c>
      <c r="Z333" s="22">
        <v>8</v>
      </c>
      <c r="AA333" s="22">
        <v>11</v>
      </c>
      <c r="AB333" s="11">
        <v>33.831072807311998</v>
      </c>
      <c r="AC333" s="12">
        <v>11.43</v>
      </c>
      <c r="AD333" s="13">
        <v>5</v>
      </c>
      <c r="AE333" s="13">
        <v>9</v>
      </c>
      <c r="AF333" s="14">
        <v>37.938488245010397</v>
      </c>
      <c r="AG333" s="15">
        <v>23.51</v>
      </c>
      <c r="AH333" s="16">
        <v>10</v>
      </c>
      <c r="AI333" s="16">
        <v>11</v>
      </c>
      <c r="AJ333" s="3">
        <v>621</v>
      </c>
      <c r="AK333" s="23">
        <v>71.852917344660099</v>
      </c>
      <c r="AL333" s="24">
        <v>5.71923828125</v>
      </c>
    </row>
    <row r="334" spans="1:38">
      <c r="A334" s="2" t="s">
        <v>977</v>
      </c>
      <c r="B334" s="2" t="s">
        <v>626</v>
      </c>
      <c r="C334" s="4">
        <v>367890556.0625</v>
      </c>
      <c r="D334" s="4">
        <v>419307552.39583302</v>
      </c>
      <c r="E334" s="4">
        <v>71471175.760416701</v>
      </c>
      <c r="F334" s="4">
        <v>96572762.513020799</v>
      </c>
      <c r="G334" s="4">
        <v>38422780.34375</v>
      </c>
      <c r="H334" s="4">
        <v>81484687.203125</v>
      </c>
      <c r="I334" s="24">
        <v>1.1397616641308888</v>
      </c>
      <c r="J334" s="24">
        <v>1.3512127299647176</v>
      </c>
      <c r="K334" s="24">
        <v>2.1207389593913035</v>
      </c>
      <c r="L334" s="5">
        <v>14.952746868133501</v>
      </c>
      <c r="M334" s="6">
        <v>17.850000000000001</v>
      </c>
      <c r="N334" s="7">
        <v>4</v>
      </c>
      <c r="O334" s="7">
        <v>6</v>
      </c>
      <c r="P334" s="8">
        <v>13.7582275867462</v>
      </c>
      <c r="Q334" s="9">
        <v>17.850000000000001</v>
      </c>
      <c r="R334" s="10">
        <v>4</v>
      </c>
      <c r="S334" s="10">
        <v>5</v>
      </c>
      <c r="T334" s="17">
        <v>8.5038645267486608</v>
      </c>
      <c r="U334" s="18">
        <v>13.13</v>
      </c>
      <c r="V334" s="19">
        <v>3</v>
      </c>
      <c r="W334" s="19">
        <v>3</v>
      </c>
      <c r="X334" s="20">
        <v>13.1207916736603</v>
      </c>
      <c r="Y334" s="21">
        <v>16.84</v>
      </c>
      <c r="Z334" s="22">
        <v>4</v>
      </c>
      <c r="AA334" s="22">
        <v>5</v>
      </c>
      <c r="AB334" s="11">
        <v>5.3069908618927002</v>
      </c>
      <c r="AC334" s="12">
        <v>9.43</v>
      </c>
      <c r="AD334" s="13">
        <v>2</v>
      </c>
      <c r="AE334" s="13">
        <v>2</v>
      </c>
      <c r="AF334" s="14">
        <v>5.85453104972839</v>
      </c>
      <c r="AG334" s="15">
        <v>9.43</v>
      </c>
      <c r="AH334" s="16">
        <v>2</v>
      </c>
      <c r="AI334" s="16">
        <v>2</v>
      </c>
      <c r="AJ334" s="3">
        <v>297</v>
      </c>
      <c r="AK334" s="23">
        <v>32.678594514659999</v>
      </c>
      <c r="AL334" s="24">
        <v>6.18896484375</v>
      </c>
    </row>
    <row r="335" spans="1:38" s="49" customFormat="1">
      <c r="A335" s="42" t="s">
        <v>826</v>
      </c>
      <c r="B335" s="42" t="s">
        <v>448</v>
      </c>
      <c r="C335" s="43">
        <v>0</v>
      </c>
      <c r="D335" s="43">
        <v>427996094.25</v>
      </c>
      <c r="E335" s="43">
        <v>0</v>
      </c>
      <c r="F335" s="43">
        <v>330605514.66666698</v>
      </c>
      <c r="G335" s="43">
        <v>0</v>
      </c>
      <c r="H335" s="43">
        <v>216203173.60416701</v>
      </c>
      <c r="I335" s="44" t="s">
        <v>1372</v>
      </c>
      <c r="J335" s="44" t="s">
        <v>1372</v>
      </c>
      <c r="K335" s="44" t="s">
        <v>1372</v>
      </c>
      <c r="L335" s="45"/>
      <c r="M335" s="46"/>
      <c r="N335" s="47"/>
      <c r="O335" s="47"/>
      <c r="P335" s="45">
        <v>15.188334941863999</v>
      </c>
      <c r="Q335" s="46">
        <v>29.28</v>
      </c>
      <c r="R335" s="47">
        <v>4</v>
      </c>
      <c r="S335" s="47">
        <v>5</v>
      </c>
      <c r="T335" s="45"/>
      <c r="U335" s="46"/>
      <c r="V335" s="47"/>
      <c r="W335" s="47"/>
      <c r="X335" s="45">
        <v>12.7322788238525</v>
      </c>
      <c r="Y335" s="46">
        <v>22.12</v>
      </c>
      <c r="Z335" s="47">
        <v>3</v>
      </c>
      <c r="AA335" s="47">
        <v>4</v>
      </c>
      <c r="AB335" s="45"/>
      <c r="AC335" s="46"/>
      <c r="AD335" s="47"/>
      <c r="AE335" s="47"/>
      <c r="AF335" s="45">
        <v>12.2938272953033</v>
      </c>
      <c r="AG335" s="46">
        <v>22.12</v>
      </c>
      <c r="AH335" s="47">
        <v>4</v>
      </c>
      <c r="AI335" s="47">
        <v>4</v>
      </c>
      <c r="AJ335" s="47">
        <v>321</v>
      </c>
      <c r="AK335" s="48">
        <v>35.731669294660001</v>
      </c>
      <c r="AL335" s="44">
        <v>6.81494140625</v>
      </c>
    </row>
    <row r="336" spans="1:38">
      <c r="A336" s="2" t="s">
        <v>1102</v>
      </c>
      <c r="B336" s="2" t="s">
        <v>334</v>
      </c>
      <c r="C336" s="4">
        <v>492333504.08333302</v>
      </c>
      <c r="D336" s="4">
        <v>455573422.66666698</v>
      </c>
      <c r="E336" s="4">
        <v>71341496.875</v>
      </c>
      <c r="F336" s="4">
        <v>402586253</v>
      </c>
      <c r="G336" s="4">
        <v>46349786.125</v>
      </c>
      <c r="H336" s="4">
        <v>181196342.55208299</v>
      </c>
      <c r="I336" s="24">
        <v>0.92533499932102126</v>
      </c>
      <c r="J336" s="24">
        <v>5.6430867115864674</v>
      </c>
      <c r="K336" s="24">
        <v>3.9093242429084238</v>
      </c>
      <c r="L336" s="5">
        <v>17.016035556793199</v>
      </c>
      <c r="M336" s="6">
        <v>22.36</v>
      </c>
      <c r="N336" s="7">
        <v>5</v>
      </c>
      <c r="O336" s="7">
        <v>5</v>
      </c>
      <c r="P336" s="8">
        <v>10.366079092025799</v>
      </c>
      <c r="Q336" s="9">
        <v>15.45</v>
      </c>
      <c r="R336" s="10">
        <v>3</v>
      </c>
      <c r="S336" s="10">
        <v>3</v>
      </c>
      <c r="T336" s="17">
        <v>8.8129138946533203</v>
      </c>
      <c r="U336" s="18">
        <v>9.35</v>
      </c>
      <c r="V336" s="19">
        <v>2</v>
      </c>
      <c r="W336" s="19">
        <v>3</v>
      </c>
      <c r="X336" s="20">
        <v>14.9082586765289</v>
      </c>
      <c r="Y336" s="21">
        <v>20.329999999999998</v>
      </c>
      <c r="Z336" s="22">
        <v>4</v>
      </c>
      <c r="AA336" s="22">
        <v>5</v>
      </c>
      <c r="AB336" s="11">
        <v>9.3053803443908691</v>
      </c>
      <c r="AC336" s="12">
        <v>16.260000000000002</v>
      </c>
      <c r="AD336" s="13">
        <v>3</v>
      </c>
      <c r="AE336" s="13">
        <v>3</v>
      </c>
      <c r="AF336" s="14">
        <v>16.054459810257001</v>
      </c>
      <c r="AG336" s="15">
        <v>20.329999999999998</v>
      </c>
      <c r="AH336" s="16">
        <v>4</v>
      </c>
      <c r="AI336" s="16">
        <v>5</v>
      </c>
      <c r="AJ336" s="3">
        <v>246</v>
      </c>
      <c r="AK336" s="23">
        <v>27.376228064660001</v>
      </c>
      <c r="AL336" s="24">
        <v>6.02392578125</v>
      </c>
    </row>
    <row r="337" spans="1:38">
      <c r="A337" s="2" t="s">
        <v>665</v>
      </c>
      <c r="B337" s="2" t="s">
        <v>1366</v>
      </c>
      <c r="C337" s="4">
        <v>292710116.91666698</v>
      </c>
      <c r="D337" s="4">
        <v>206462230.29166701</v>
      </c>
      <c r="E337" s="4">
        <v>144198951.58333299</v>
      </c>
      <c r="F337" s="4">
        <v>390892840.79166698</v>
      </c>
      <c r="G337" s="4">
        <v>60381721.4765625</v>
      </c>
      <c r="H337" s="4">
        <v>209692692.72916701</v>
      </c>
      <c r="I337" s="24">
        <v>0.70534709379534599</v>
      </c>
      <c r="J337" s="24">
        <v>2.7107883691218717</v>
      </c>
      <c r="K337" s="24">
        <v>3.4727842731439909</v>
      </c>
      <c r="L337" s="5">
        <v>19.988881826400799</v>
      </c>
      <c r="M337" s="6">
        <v>15.1</v>
      </c>
      <c r="N337" s="7">
        <v>5</v>
      </c>
      <c r="O337" s="7">
        <v>5</v>
      </c>
      <c r="P337" s="8">
        <v>17.580919265747099</v>
      </c>
      <c r="Q337" s="9">
        <v>11.76</v>
      </c>
      <c r="R337" s="10">
        <v>4</v>
      </c>
      <c r="S337" s="10">
        <v>5</v>
      </c>
      <c r="T337" s="17">
        <v>10.208467721939099</v>
      </c>
      <c r="U337" s="18">
        <v>9.6999999999999993</v>
      </c>
      <c r="V337" s="19">
        <v>3</v>
      </c>
      <c r="W337" s="19">
        <v>3</v>
      </c>
      <c r="X337" s="20">
        <v>22.563353061676001</v>
      </c>
      <c r="Y337" s="21">
        <v>16.22</v>
      </c>
      <c r="Z337" s="22">
        <v>5</v>
      </c>
      <c r="AA337" s="22">
        <v>6</v>
      </c>
      <c r="AB337" s="11">
        <v>5.6088089942932102</v>
      </c>
      <c r="AC337" s="12">
        <v>6.52</v>
      </c>
      <c r="AD337" s="13">
        <v>2</v>
      </c>
      <c r="AE337" s="13">
        <v>2</v>
      </c>
      <c r="AF337" s="14">
        <v>12.5419673919678</v>
      </c>
      <c r="AG337" s="15">
        <v>13.2</v>
      </c>
      <c r="AH337" s="16">
        <v>4</v>
      </c>
      <c r="AI337" s="16">
        <v>4</v>
      </c>
      <c r="AJ337" s="3">
        <v>629</v>
      </c>
      <c r="AK337" s="23">
        <v>70.09315374466</v>
      </c>
      <c r="AL337" s="24">
        <v>5.50341796875</v>
      </c>
    </row>
    <row r="338" spans="1:38">
      <c r="A338" s="2" t="s">
        <v>1170</v>
      </c>
      <c r="B338" s="2" t="s">
        <v>281</v>
      </c>
      <c r="C338" s="4">
        <v>172139048</v>
      </c>
      <c r="D338" s="4">
        <v>799588082.85416698</v>
      </c>
      <c r="E338" s="4">
        <v>0</v>
      </c>
      <c r="F338" s="4">
        <v>421694021.29166698</v>
      </c>
      <c r="G338" s="4">
        <v>0</v>
      </c>
      <c r="H338" s="4">
        <v>288315515.875</v>
      </c>
      <c r="I338" s="24">
        <v>4.6450128087972633</v>
      </c>
      <c r="J338" s="24" t="s">
        <v>1372</v>
      </c>
      <c r="K338" s="24" t="s">
        <v>1372</v>
      </c>
      <c r="L338" s="5">
        <v>6.9409625530242902</v>
      </c>
      <c r="M338" s="6">
        <v>7.65</v>
      </c>
      <c r="N338" s="7">
        <v>2</v>
      </c>
      <c r="O338" s="7">
        <v>2</v>
      </c>
      <c r="P338" s="8">
        <v>20.5747985839844</v>
      </c>
      <c r="Q338" s="9">
        <v>18.03</v>
      </c>
      <c r="R338" s="10">
        <v>4</v>
      </c>
      <c r="S338" s="10">
        <v>6</v>
      </c>
      <c r="T338" s="17"/>
      <c r="U338" s="18"/>
      <c r="V338" s="19"/>
      <c r="W338" s="19"/>
      <c r="X338" s="20">
        <v>13.1996035575867</v>
      </c>
      <c r="Y338" s="21">
        <v>21.58</v>
      </c>
      <c r="Z338" s="22">
        <v>4</v>
      </c>
      <c r="AA338" s="22">
        <v>4</v>
      </c>
      <c r="AB338" s="11"/>
      <c r="AC338" s="12"/>
      <c r="AD338" s="13"/>
      <c r="AE338" s="13"/>
      <c r="AF338" s="14">
        <v>13.249551534652699</v>
      </c>
      <c r="AG338" s="15">
        <v>19.670000000000002</v>
      </c>
      <c r="AH338" s="16">
        <v>4</v>
      </c>
      <c r="AI338" s="16">
        <v>4</v>
      </c>
      <c r="AJ338" s="3">
        <v>366</v>
      </c>
      <c r="AK338" s="23">
        <v>41.122001854659999</v>
      </c>
      <c r="AL338" s="24">
        <v>6.21435546875</v>
      </c>
    </row>
    <row r="339" spans="1:38">
      <c r="A339" s="2" t="s">
        <v>869</v>
      </c>
      <c r="B339" s="2" t="s">
        <v>618</v>
      </c>
      <c r="C339" s="4">
        <v>1100078980.4166701</v>
      </c>
      <c r="D339" s="4">
        <v>585226840.79166698</v>
      </c>
      <c r="E339" s="4">
        <v>302827075.60416698</v>
      </c>
      <c r="F339" s="4">
        <v>526586858</v>
      </c>
      <c r="G339" s="4">
        <v>181871066.625</v>
      </c>
      <c r="H339" s="4">
        <v>154977502.375</v>
      </c>
      <c r="I339" s="24">
        <v>0.53198620390874507</v>
      </c>
      <c r="J339" s="24">
        <v>1.7389028274615548</v>
      </c>
      <c r="K339" s="24">
        <v>0.85212840750831553</v>
      </c>
      <c r="L339" s="5">
        <v>14.801469087600699</v>
      </c>
      <c r="M339" s="6">
        <v>20.05</v>
      </c>
      <c r="N339" s="7">
        <v>4</v>
      </c>
      <c r="O339" s="7">
        <v>5</v>
      </c>
      <c r="P339" s="8">
        <v>19.567306756973299</v>
      </c>
      <c r="Q339" s="9">
        <v>16.04</v>
      </c>
      <c r="R339" s="10">
        <v>4</v>
      </c>
      <c r="S339" s="10">
        <v>6</v>
      </c>
      <c r="T339" s="17">
        <v>13.739837884903</v>
      </c>
      <c r="U339" s="18">
        <v>11.23</v>
      </c>
      <c r="V339" s="19">
        <v>3</v>
      </c>
      <c r="W339" s="19">
        <v>4</v>
      </c>
      <c r="X339" s="20">
        <v>18.431599617004402</v>
      </c>
      <c r="Y339" s="21">
        <v>16.04</v>
      </c>
      <c r="Z339" s="22">
        <v>4</v>
      </c>
      <c r="AA339" s="22">
        <v>5</v>
      </c>
      <c r="AB339" s="11">
        <v>10.0139713287354</v>
      </c>
      <c r="AC339" s="12">
        <v>6.68</v>
      </c>
      <c r="AD339" s="13">
        <v>2</v>
      </c>
      <c r="AE339" s="13">
        <v>3</v>
      </c>
      <c r="AF339" s="14">
        <v>15.257303237915</v>
      </c>
      <c r="AG339" s="15">
        <v>13.64</v>
      </c>
      <c r="AH339" s="16">
        <v>3</v>
      </c>
      <c r="AI339" s="16">
        <v>4</v>
      </c>
      <c r="AJ339" s="3">
        <v>374</v>
      </c>
      <c r="AK339" s="23">
        <v>41.381442284659997</v>
      </c>
      <c r="AL339" s="24">
        <v>5.12255859375</v>
      </c>
    </row>
    <row r="340" spans="1:38">
      <c r="A340" s="2" t="s">
        <v>1121</v>
      </c>
      <c r="B340" s="2" t="s">
        <v>319</v>
      </c>
      <c r="C340" s="4">
        <v>248252288.75</v>
      </c>
      <c r="D340" s="4">
        <v>347338965</v>
      </c>
      <c r="E340" s="4">
        <v>54740060.5</v>
      </c>
      <c r="F340" s="4">
        <v>144859505.59895799</v>
      </c>
      <c r="G340" s="4">
        <v>42682288.270833299</v>
      </c>
      <c r="H340" s="4">
        <v>0</v>
      </c>
      <c r="I340" s="24">
        <v>1.399137009970467</v>
      </c>
      <c r="J340" s="24">
        <v>2.6463161398763524</v>
      </c>
      <c r="K340" s="24"/>
      <c r="L340" s="5">
        <v>10.4846303462982</v>
      </c>
      <c r="M340" s="6">
        <v>10.34</v>
      </c>
      <c r="N340" s="7">
        <v>3</v>
      </c>
      <c r="O340" s="7">
        <v>3</v>
      </c>
      <c r="P340" s="8">
        <v>11.377333402633701</v>
      </c>
      <c r="Q340" s="9">
        <v>12.76</v>
      </c>
      <c r="R340" s="10">
        <v>4</v>
      </c>
      <c r="S340" s="10">
        <v>4</v>
      </c>
      <c r="T340" s="17">
        <v>5.5311381816863996</v>
      </c>
      <c r="U340" s="18">
        <v>7.24</v>
      </c>
      <c r="V340" s="19">
        <v>2</v>
      </c>
      <c r="W340" s="19">
        <v>2</v>
      </c>
      <c r="X340" s="20">
        <v>9.3325147628784197</v>
      </c>
      <c r="Y340" s="21">
        <v>12.07</v>
      </c>
      <c r="Z340" s="22">
        <v>3</v>
      </c>
      <c r="AA340" s="22">
        <v>3</v>
      </c>
      <c r="AB340" s="11">
        <v>7.7928321361541704</v>
      </c>
      <c r="AC340" s="12">
        <v>11.03</v>
      </c>
      <c r="AD340" s="13">
        <v>3</v>
      </c>
      <c r="AE340" s="13">
        <v>3</v>
      </c>
      <c r="AF340" s="14"/>
      <c r="AG340" s="15"/>
      <c r="AH340" s="16"/>
      <c r="AI340" s="16"/>
      <c r="AJ340" s="3">
        <v>290</v>
      </c>
      <c r="AK340" s="23">
        <v>31.351125914659999</v>
      </c>
      <c r="AL340" s="24">
        <v>5.90966796875</v>
      </c>
    </row>
    <row r="341" spans="1:38">
      <c r="A341" s="2" t="s">
        <v>1246</v>
      </c>
      <c r="B341" s="2" t="s">
        <v>225</v>
      </c>
      <c r="C341" s="4">
        <v>594402807.08333302</v>
      </c>
      <c r="D341" s="4">
        <v>1061795172.83333</v>
      </c>
      <c r="E341" s="4">
        <v>100778373.15625</v>
      </c>
      <c r="F341" s="4">
        <v>354173950.9375</v>
      </c>
      <c r="G341" s="4">
        <v>66112883.46875</v>
      </c>
      <c r="H341" s="4">
        <v>339415518.29166698</v>
      </c>
      <c r="I341" s="24">
        <v>1.7863226084739374</v>
      </c>
      <c r="J341" s="24">
        <v>3.5143844839445606</v>
      </c>
      <c r="K341" s="24">
        <v>5.1338786100911884</v>
      </c>
      <c r="L341" s="5">
        <v>20.561781644821199</v>
      </c>
      <c r="M341" s="6">
        <v>20.96</v>
      </c>
      <c r="N341" s="7">
        <v>5</v>
      </c>
      <c r="O341" s="7">
        <v>5</v>
      </c>
      <c r="P341" s="8">
        <v>28.525258064270002</v>
      </c>
      <c r="Q341" s="9">
        <v>28.92</v>
      </c>
      <c r="R341" s="10">
        <v>7</v>
      </c>
      <c r="S341" s="10">
        <v>8</v>
      </c>
      <c r="T341" s="17">
        <v>22.112037181854198</v>
      </c>
      <c r="U341" s="18">
        <v>24.82</v>
      </c>
      <c r="V341" s="19">
        <v>6</v>
      </c>
      <c r="W341" s="19">
        <v>6</v>
      </c>
      <c r="X341" s="20">
        <v>36.365056037902797</v>
      </c>
      <c r="Y341" s="21">
        <v>28.92</v>
      </c>
      <c r="Z341" s="22">
        <v>7</v>
      </c>
      <c r="AA341" s="22">
        <v>10</v>
      </c>
      <c r="AB341" s="11">
        <v>18.030630350112901</v>
      </c>
      <c r="AC341" s="12">
        <v>20.48</v>
      </c>
      <c r="AD341" s="13">
        <v>5</v>
      </c>
      <c r="AE341" s="13">
        <v>5</v>
      </c>
      <c r="AF341" s="14">
        <v>22.705256938934301</v>
      </c>
      <c r="AG341" s="15">
        <v>21.69</v>
      </c>
      <c r="AH341" s="16">
        <v>5</v>
      </c>
      <c r="AI341" s="16">
        <v>6</v>
      </c>
      <c r="AJ341" s="3">
        <v>415</v>
      </c>
      <c r="AK341" s="23">
        <v>45.48055546466</v>
      </c>
      <c r="AL341" s="24">
        <v>5.47802734375</v>
      </c>
    </row>
    <row r="342" spans="1:38">
      <c r="A342" s="2" t="s">
        <v>719</v>
      </c>
      <c r="B342" s="2" t="s">
        <v>1356</v>
      </c>
      <c r="C342" s="4">
        <v>827611632</v>
      </c>
      <c r="D342" s="4">
        <v>1524549907.875</v>
      </c>
      <c r="E342" s="4">
        <v>496370874.875</v>
      </c>
      <c r="F342" s="4">
        <v>672790364.9375</v>
      </c>
      <c r="G342" s="4">
        <v>298845198.5</v>
      </c>
      <c r="H342" s="4">
        <v>102970181.75</v>
      </c>
      <c r="I342" s="24">
        <v>1.8421078787773733</v>
      </c>
      <c r="J342" s="24">
        <v>1.3554186979784568</v>
      </c>
      <c r="K342" s="24">
        <v>0.34456026821525126</v>
      </c>
      <c r="L342" s="5">
        <v>17.4032526016235</v>
      </c>
      <c r="M342" s="6">
        <v>28.71</v>
      </c>
      <c r="N342" s="7">
        <v>3</v>
      </c>
      <c r="O342" s="7">
        <v>5</v>
      </c>
      <c r="P342" s="8">
        <v>12.2110252380371</v>
      </c>
      <c r="Q342" s="9">
        <v>19.62</v>
      </c>
      <c r="R342" s="10">
        <v>2</v>
      </c>
      <c r="S342" s="10">
        <v>4</v>
      </c>
      <c r="T342" s="17">
        <v>5.4216935634613002</v>
      </c>
      <c r="U342" s="18">
        <v>19.62</v>
      </c>
      <c r="V342" s="19">
        <v>2</v>
      </c>
      <c r="W342" s="19">
        <v>2</v>
      </c>
      <c r="X342" s="20">
        <v>19.073573827743498</v>
      </c>
      <c r="Y342" s="21">
        <v>19.62</v>
      </c>
      <c r="Z342" s="22">
        <v>4</v>
      </c>
      <c r="AA342" s="22">
        <v>6</v>
      </c>
      <c r="AB342" s="11">
        <v>11.3598053455353</v>
      </c>
      <c r="AC342" s="12">
        <v>19.62</v>
      </c>
      <c r="AD342" s="13">
        <v>2</v>
      </c>
      <c r="AE342" s="13">
        <v>4</v>
      </c>
      <c r="AF342" s="14">
        <v>5.7403318881988499</v>
      </c>
      <c r="AG342" s="15">
        <v>19.62</v>
      </c>
      <c r="AH342" s="16">
        <v>2</v>
      </c>
      <c r="AI342" s="16">
        <v>2</v>
      </c>
      <c r="AJ342" s="3">
        <v>209</v>
      </c>
      <c r="AK342" s="23">
        <v>22.930076124660001</v>
      </c>
      <c r="AL342" s="24">
        <v>6.06201171875</v>
      </c>
    </row>
    <row r="343" spans="1:38">
      <c r="A343" s="2" t="s">
        <v>785</v>
      </c>
      <c r="B343" s="2" t="s">
        <v>465</v>
      </c>
      <c r="C343" s="4">
        <v>0</v>
      </c>
      <c r="D343" s="4">
        <v>632525646.8125</v>
      </c>
      <c r="E343" s="4">
        <v>0</v>
      </c>
      <c r="F343" s="4">
        <v>0</v>
      </c>
      <c r="G343" s="4">
        <v>0</v>
      </c>
      <c r="H343" s="4">
        <v>338266322</v>
      </c>
      <c r="I343" s="24" t="s">
        <v>1372</v>
      </c>
      <c r="J343" s="24"/>
      <c r="K343" s="24" t="s">
        <v>1372</v>
      </c>
      <c r="L343" s="5"/>
      <c r="M343" s="6"/>
      <c r="N343" s="7"/>
      <c r="O343" s="7"/>
      <c r="P343" s="8">
        <v>17.571861743926998</v>
      </c>
      <c r="Q343" s="9">
        <v>16.62</v>
      </c>
      <c r="R343" s="10">
        <v>4</v>
      </c>
      <c r="S343" s="10">
        <v>6</v>
      </c>
      <c r="T343" s="17"/>
      <c r="U343" s="18"/>
      <c r="V343" s="19"/>
      <c r="W343" s="19"/>
      <c r="X343" s="20"/>
      <c r="Y343" s="21"/>
      <c r="Z343" s="22"/>
      <c r="AA343" s="22"/>
      <c r="AB343" s="11"/>
      <c r="AC343" s="12"/>
      <c r="AD343" s="13"/>
      <c r="AE343" s="13"/>
      <c r="AF343" s="14">
        <v>9.5324208736419695</v>
      </c>
      <c r="AG343" s="15">
        <v>15.47</v>
      </c>
      <c r="AH343" s="16">
        <v>3</v>
      </c>
      <c r="AI343" s="16">
        <v>3</v>
      </c>
      <c r="AJ343" s="3">
        <v>349</v>
      </c>
      <c r="AK343" s="23">
        <v>40.191905364660101</v>
      </c>
      <c r="AL343" s="24">
        <v>4.80517578125</v>
      </c>
    </row>
    <row r="344" spans="1:38">
      <c r="A344" s="2" t="s">
        <v>1081</v>
      </c>
      <c r="B344" s="2" t="s">
        <v>345</v>
      </c>
      <c r="C344" s="4">
        <v>526390110.875</v>
      </c>
      <c r="D344" s="4">
        <v>442005563</v>
      </c>
      <c r="E344" s="4">
        <v>114882643.5625</v>
      </c>
      <c r="F344" s="4">
        <v>496952139.25</v>
      </c>
      <c r="G344" s="4">
        <v>0</v>
      </c>
      <c r="H344" s="4">
        <v>0</v>
      </c>
      <c r="I344" s="24">
        <v>0.83969199623691548</v>
      </c>
      <c r="J344" s="24">
        <v>4.3257373249740843</v>
      </c>
      <c r="K344" s="24"/>
      <c r="L344" s="5">
        <v>11.102313756942699</v>
      </c>
      <c r="M344" s="6">
        <v>16.02</v>
      </c>
      <c r="N344" s="7">
        <v>2</v>
      </c>
      <c r="O344" s="7">
        <v>3</v>
      </c>
      <c r="P344" s="8">
        <v>13.5035343170166</v>
      </c>
      <c r="Q344" s="9">
        <v>20.309999999999999</v>
      </c>
      <c r="R344" s="10">
        <v>2</v>
      </c>
      <c r="S344" s="10">
        <v>3</v>
      </c>
      <c r="T344" s="17">
        <v>4.8671398162841797</v>
      </c>
      <c r="U344" s="18">
        <v>16.02</v>
      </c>
      <c r="V344" s="19">
        <v>2</v>
      </c>
      <c r="W344" s="19">
        <v>2</v>
      </c>
      <c r="X344" s="20">
        <v>10.1730256080627</v>
      </c>
      <c r="Y344" s="21">
        <v>16.02</v>
      </c>
      <c r="Z344" s="22">
        <v>2</v>
      </c>
      <c r="AA344" s="22">
        <v>3</v>
      </c>
      <c r="AB344" s="11"/>
      <c r="AC344" s="12"/>
      <c r="AD344" s="13"/>
      <c r="AE344" s="13"/>
      <c r="AF344" s="14"/>
      <c r="AG344" s="15"/>
      <c r="AH344" s="16"/>
      <c r="AI344" s="16"/>
      <c r="AJ344" s="3">
        <v>256</v>
      </c>
      <c r="AK344" s="23">
        <v>28.73234396466</v>
      </c>
      <c r="AL344" s="24">
        <v>5.42724609375</v>
      </c>
    </row>
    <row r="345" spans="1:38">
      <c r="A345" s="2" t="s">
        <v>1133</v>
      </c>
      <c r="B345" s="2" t="s">
        <v>546</v>
      </c>
      <c r="C345" s="4">
        <v>213874657.53125</v>
      </c>
      <c r="D345" s="4">
        <v>411161034.875</v>
      </c>
      <c r="E345" s="4">
        <v>0</v>
      </c>
      <c r="F345" s="4">
        <v>336463104.91666698</v>
      </c>
      <c r="G345" s="4">
        <v>0</v>
      </c>
      <c r="H345" s="4">
        <v>212776525.75</v>
      </c>
      <c r="I345" s="24">
        <v>1.92243924371883</v>
      </c>
      <c r="J345" s="24" t="s">
        <v>1372</v>
      </c>
      <c r="K345" s="24" t="s">
        <v>1372</v>
      </c>
      <c r="L345" s="5">
        <v>5.1544814109802202</v>
      </c>
      <c r="M345" s="6">
        <v>6.54</v>
      </c>
      <c r="N345" s="7">
        <v>2</v>
      </c>
      <c r="O345" s="7">
        <v>2</v>
      </c>
      <c r="P345" s="8">
        <v>11.276509523391701</v>
      </c>
      <c r="Q345" s="9">
        <v>13.4</v>
      </c>
      <c r="R345" s="10">
        <v>3</v>
      </c>
      <c r="S345" s="10">
        <v>4</v>
      </c>
      <c r="T345" s="17"/>
      <c r="U345" s="18"/>
      <c r="V345" s="19"/>
      <c r="W345" s="19"/>
      <c r="X345" s="20">
        <v>13.8237884044647</v>
      </c>
      <c r="Y345" s="21">
        <v>22.88</v>
      </c>
      <c r="Z345" s="22">
        <v>5</v>
      </c>
      <c r="AA345" s="22">
        <v>5</v>
      </c>
      <c r="AB345" s="11"/>
      <c r="AC345" s="12"/>
      <c r="AD345" s="13"/>
      <c r="AE345" s="13"/>
      <c r="AF345" s="14">
        <v>7.0570006370544398</v>
      </c>
      <c r="AG345" s="15">
        <v>12.75</v>
      </c>
      <c r="AH345" s="16">
        <v>3</v>
      </c>
      <c r="AI345" s="16">
        <v>3</v>
      </c>
      <c r="AJ345" s="3">
        <v>306</v>
      </c>
      <c r="AK345" s="23">
        <v>35.23223193466</v>
      </c>
      <c r="AL345" s="24">
        <v>5.64306640625</v>
      </c>
    </row>
    <row r="346" spans="1:38">
      <c r="A346" s="2" t="s">
        <v>814</v>
      </c>
      <c r="B346" s="2" t="s">
        <v>231</v>
      </c>
      <c r="C346" s="4">
        <v>927914957.33333302</v>
      </c>
      <c r="D346" s="4">
        <v>1333896009.1666701</v>
      </c>
      <c r="E346" s="4">
        <v>236549531.08333299</v>
      </c>
      <c r="F346" s="4">
        <v>743329724.625</v>
      </c>
      <c r="G346" s="4">
        <v>114870880.541667</v>
      </c>
      <c r="H346" s="4">
        <v>390437681.83333302</v>
      </c>
      <c r="I346" s="24">
        <v>1.4375196763721283</v>
      </c>
      <c r="J346" s="24">
        <v>3.1423851115694483</v>
      </c>
      <c r="K346" s="24">
        <v>3.3989265163829745</v>
      </c>
      <c r="L346" s="5">
        <v>31.925387144088699</v>
      </c>
      <c r="M346" s="6">
        <v>25.87</v>
      </c>
      <c r="N346" s="7">
        <v>8</v>
      </c>
      <c r="O346" s="7">
        <v>9</v>
      </c>
      <c r="P346" s="8">
        <v>32.912113189697301</v>
      </c>
      <c r="Q346" s="9">
        <v>25.87</v>
      </c>
      <c r="R346" s="10">
        <v>8</v>
      </c>
      <c r="S346" s="10">
        <v>10</v>
      </c>
      <c r="T346" s="17">
        <v>26.997073888778701</v>
      </c>
      <c r="U346" s="18">
        <v>23.01</v>
      </c>
      <c r="V346" s="19">
        <v>7</v>
      </c>
      <c r="W346" s="19">
        <v>9</v>
      </c>
      <c r="X346" s="20">
        <v>25.645376920700102</v>
      </c>
      <c r="Y346" s="21">
        <v>16.899999999999999</v>
      </c>
      <c r="Z346" s="22">
        <v>5</v>
      </c>
      <c r="AA346" s="22">
        <v>8</v>
      </c>
      <c r="AB346" s="11">
        <v>28.281942844390901</v>
      </c>
      <c r="AC346" s="12">
        <v>19.14</v>
      </c>
      <c r="AD346" s="13">
        <v>6</v>
      </c>
      <c r="AE346" s="13">
        <v>9</v>
      </c>
      <c r="AF346" s="14">
        <v>27.636592626571701</v>
      </c>
      <c r="AG346" s="15">
        <v>20.77</v>
      </c>
      <c r="AH346" s="16">
        <v>6</v>
      </c>
      <c r="AI346" s="16">
        <v>9</v>
      </c>
      <c r="AJ346" s="3">
        <v>491</v>
      </c>
      <c r="AK346" s="23">
        <v>56.164185554660101</v>
      </c>
      <c r="AL346" s="24">
        <v>5.43994140625</v>
      </c>
    </row>
    <row r="347" spans="1:38">
      <c r="A347" s="2" t="s">
        <v>1084</v>
      </c>
      <c r="B347" s="2" t="s">
        <v>343</v>
      </c>
      <c r="C347" s="4">
        <v>216489175.8125</v>
      </c>
      <c r="D347" s="4">
        <v>593361086</v>
      </c>
      <c r="E347" s="4">
        <v>0</v>
      </c>
      <c r="F347" s="4">
        <v>443702114.75</v>
      </c>
      <c r="G347" s="4">
        <v>0</v>
      </c>
      <c r="H347" s="4">
        <v>311894617.671875</v>
      </c>
      <c r="I347" s="24">
        <v>2.7408348882713036</v>
      </c>
      <c r="J347" s="24" t="s">
        <v>1372</v>
      </c>
      <c r="K347" s="24" t="s">
        <v>1372</v>
      </c>
      <c r="L347" s="5">
        <v>8.670654296875</v>
      </c>
      <c r="M347" s="6">
        <v>28</v>
      </c>
      <c r="N347" s="7">
        <v>2</v>
      </c>
      <c r="O347" s="7">
        <v>2</v>
      </c>
      <c r="P347" s="8">
        <v>9.7259240150451696</v>
      </c>
      <c r="Q347" s="9">
        <v>28</v>
      </c>
      <c r="R347" s="10">
        <v>2</v>
      </c>
      <c r="S347" s="10">
        <v>2</v>
      </c>
      <c r="T347" s="17"/>
      <c r="U347" s="18"/>
      <c r="V347" s="19"/>
      <c r="W347" s="19"/>
      <c r="X347" s="20">
        <v>8.8093695640564</v>
      </c>
      <c r="Y347" s="21">
        <v>28</v>
      </c>
      <c r="Z347" s="22">
        <v>2</v>
      </c>
      <c r="AA347" s="22">
        <v>2</v>
      </c>
      <c r="AB347" s="11"/>
      <c r="AC347" s="12"/>
      <c r="AD347" s="13"/>
      <c r="AE347" s="13"/>
      <c r="AF347" s="14">
        <v>10.996018409729</v>
      </c>
      <c r="AG347" s="15">
        <v>28</v>
      </c>
      <c r="AH347" s="16">
        <v>2</v>
      </c>
      <c r="AI347" s="16">
        <v>3</v>
      </c>
      <c r="AJ347" s="3">
        <v>150</v>
      </c>
      <c r="AK347" s="23">
        <v>17.240912404660001</v>
      </c>
      <c r="AL347" s="24">
        <v>5.33837890625</v>
      </c>
    </row>
    <row r="348" spans="1:38">
      <c r="A348" s="2" t="s">
        <v>930</v>
      </c>
      <c r="B348" s="2" t="s">
        <v>404</v>
      </c>
      <c r="C348" s="4">
        <v>0</v>
      </c>
      <c r="D348" s="4">
        <v>319211923</v>
      </c>
      <c r="E348" s="4">
        <v>58022403.625</v>
      </c>
      <c r="F348" s="4">
        <v>157660399.59375</v>
      </c>
      <c r="G348" s="4">
        <v>48554978.1875</v>
      </c>
      <c r="H348" s="4">
        <v>110272850.9375</v>
      </c>
      <c r="I348" s="24" t="s">
        <v>1372</v>
      </c>
      <c r="J348" s="24">
        <v>2.71723316760044</v>
      </c>
      <c r="K348" s="24">
        <v>2.2710925852272066</v>
      </c>
      <c r="L348" s="5"/>
      <c r="M348" s="6"/>
      <c r="N348" s="7"/>
      <c r="O348" s="7"/>
      <c r="P348" s="8">
        <v>5.0766735076904297</v>
      </c>
      <c r="Q348" s="9">
        <v>9.9700000000000006</v>
      </c>
      <c r="R348" s="10">
        <v>2</v>
      </c>
      <c r="S348" s="10">
        <v>2</v>
      </c>
      <c r="T348" s="17">
        <v>16.2492547035217</v>
      </c>
      <c r="U348" s="18">
        <v>12.54</v>
      </c>
      <c r="V348" s="19">
        <v>2</v>
      </c>
      <c r="W348" s="19">
        <v>4</v>
      </c>
      <c r="X348" s="20">
        <v>6.9161612987518302</v>
      </c>
      <c r="Y348" s="21">
        <v>12.54</v>
      </c>
      <c r="Z348" s="22">
        <v>2</v>
      </c>
      <c r="AA348" s="22">
        <v>2</v>
      </c>
      <c r="AB348" s="11">
        <v>8.1860890388488805</v>
      </c>
      <c r="AC348" s="12">
        <v>12.54</v>
      </c>
      <c r="AD348" s="13">
        <v>2</v>
      </c>
      <c r="AE348" s="13">
        <v>2</v>
      </c>
      <c r="AF348" s="14">
        <v>6.8147828578949001</v>
      </c>
      <c r="AG348" s="15">
        <v>12.54</v>
      </c>
      <c r="AH348" s="16">
        <v>2</v>
      </c>
      <c r="AI348" s="16">
        <v>2</v>
      </c>
      <c r="AJ348" s="3">
        <v>311</v>
      </c>
      <c r="AK348" s="23">
        <v>34.777631174660002</v>
      </c>
      <c r="AL348" s="24">
        <v>4.95751953125</v>
      </c>
    </row>
    <row r="349" spans="1:38">
      <c r="A349" s="2" t="s">
        <v>1137</v>
      </c>
      <c r="B349" s="2" t="s">
        <v>307</v>
      </c>
      <c r="C349" s="4">
        <v>259567928.109375</v>
      </c>
      <c r="D349" s="4">
        <v>6299168206.75</v>
      </c>
      <c r="E349" s="4">
        <v>70961361.953125</v>
      </c>
      <c r="F349" s="4">
        <v>162033198.77343801</v>
      </c>
      <c r="G349" s="4">
        <v>0</v>
      </c>
      <c r="H349" s="4">
        <v>98830895.90625</v>
      </c>
      <c r="I349" s="24">
        <v>24.267898783303067</v>
      </c>
      <c r="J349" s="24">
        <v>2.283400350749643</v>
      </c>
      <c r="K349" s="24" t="s">
        <v>1372</v>
      </c>
      <c r="L349" s="5">
        <v>16.800345182418798</v>
      </c>
      <c r="M349" s="6">
        <v>16.07</v>
      </c>
      <c r="N349" s="7">
        <v>3</v>
      </c>
      <c r="O349" s="7">
        <v>5</v>
      </c>
      <c r="P349" s="8">
        <v>20.8436841964722</v>
      </c>
      <c r="Q349" s="9">
        <v>15.74</v>
      </c>
      <c r="R349" s="10">
        <v>2</v>
      </c>
      <c r="S349" s="10">
        <v>5</v>
      </c>
      <c r="T349" s="17">
        <v>6.1719605922699001</v>
      </c>
      <c r="U349" s="18">
        <v>18.03</v>
      </c>
      <c r="V349" s="19">
        <v>2</v>
      </c>
      <c r="W349" s="19">
        <v>2</v>
      </c>
      <c r="X349" s="20">
        <v>10.076030015945401</v>
      </c>
      <c r="Y349" s="21">
        <v>15.74</v>
      </c>
      <c r="Z349" s="22">
        <v>2</v>
      </c>
      <c r="AA349" s="22">
        <v>2</v>
      </c>
      <c r="AB349" s="11"/>
      <c r="AC349" s="12"/>
      <c r="AD349" s="13"/>
      <c r="AE349" s="13"/>
      <c r="AF349" s="14">
        <v>15.7555475234985</v>
      </c>
      <c r="AG349" s="15">
        <v>16.07</v>
      </c>
      <c r="AH349" s="16">
        <v>3</v>
      </c>
      <c r="AI349" s="16">
        <v>4</v>
      </c>
      <c r="AJ349" s="3">
        <v>305</v>
      </c>
      <c r="AK349" s="23">
        <v>34.02307508466</v>
      </c>
      <c r="AL349" s="24">
        <v>5.17333984375</v>
      </c>
    </row>
    <row r="350" spans="1:38">
      <c r="A350" s="2" t="s">
        <v>1146</v>
      </c>
      <c r="B350" s="2" t="s">
        <v>300</v>
      </c>
      <c r="C350" s="4">
        <v>1580756792.1666701</v>
      </c>
      <c r="D350" s="4">
        <v>624909803.625</v>
      </c>
      <c r="E350" s="4">
        <v>168583791.875</v>
      </c>
      <c r="F350" s="4">
        <v>313875584.75</v>
      </c>
      <c r="G350" s="4">
        <v>0</v>
      </c>
      <c r="H350" s="4">
        <v>160852387.83333299</v>
      </c>
      <c r="I350" s="24">
        <v>0.39532318110015208</v>
      </c>
      <c r="J350" s="24">
        <v>1.8618372576571873</v>
      </c>
      <c r="K350" s="24" t="s">
        <v>1372</v>
      </c>
      <c r="L350" s="5">
        <v>28.389148473739599</v>
      </c>
      <c r="M350" s="6">
        <v>25.43</v>
      </c>
      <c r="N350" s="7">
        <v>7</v>
      </c>
      <c r="O350" s="7">
        <v>9</v>
      </c>
      <c r="P350" s="8">
        <v>15.620327234268199</v>
      </c>
      <c r="Q350" s="9">
        <v>13.36</v>
      </c>
      <c r="R350" s="10">
        <v>3</v>
      </c>
      <c r="S350" s="10">
        <v>5</v>
      </c>
      <c r="T350" s="17">
        <v>19.551128625869801</v>
      </c>
      <c r="U350" s="18">
        <v>9.6999999999999993</v>
      </c>
      <c r="V350" s="19">
        <v>3</v>
      </c>
      <c r="W350" s="19">
        <v>6</v>
      </c>
      <c r="X350" s="20">
        <v>10.254771232605</v>
      </c>
      <c r="Y350" s="21">
        <v>7.11</v>
      </c>
      <c r="Z350" s="22">
        <v>2</v>
      </c>
      <c r="AA350" s="22">
        <v>3</v>
      </c>
      <c r="AB350" s="11"/>
      <c r="AC350" s="12"/>
      <c r="AD350" s="13"/>
      <c r="AE350" s="13"/>
      <c r="AF350" s="14">
        <v>11.411281824111899</v>
      </c>
      <c r="AG350" s="15">
        <v>15.73</v>
      </c>
      <c r="AH350" s="16">
        <v>3</v>
      </c>
      <c r="AI350" s="16">
        <v>3</v>
      </c>
      <c r="AJ350" s="3">
        <v>464</v>
      </c>
      <c r="AK350" s="23">
        <v>54.067231234659999</v>
      </c>
      <c r="AL350" s="24">
        <v>5.24951171875</v>
      </c>
    </row>
    <row r="351" spans="1:38">
      <c r="A351" s="2" t="s">
        <v>1005</v>
      </c>
      <c r="B351" s="2" t="s">
        <v>374</v>
      </c>
      <c r="C351" s="4">
        <v>0</v>
      </c>
      <c r="D351" s="4">
        <v>319287236.08333302</v>
      </c>
      <c r="E351" s="4">
        <v>0</v>
      </c>
      <c r="F351" s="4">
        <v>0</v>
      </c>
      <c r="G351" s="4">
        <v>0</v>
      </c>
      <c r="H351" s="4">
        <v>0</v>
      </c>
      <c r="I351" s="24" t="s">
        <v>1372</v>
      </c>
      <c r="J351" s="24"/>
      <c r="K351" s="24"/>
      <c r="L351" s="5"/>
      <c r="M351" s="6"/>
      <c r="N351" s="7"/>
      <c r="O351" s="7"/>
      <c r="P351" s="8">
        <v>11.814103364944501</v>
      </c>
      <c r="Q351" s="9">
        <v>23.26</v>
      </c>
      <c r="R351" s="10">
        <v>3</v>
      </c>
      <c r="S351" s="10">
        <v>3</v>
      </c>
      <c r="T351" s="17"/>
      <c r="U351" s="18"/>
      <c r="V351" s="19"/>
      <c r="W351" s="19"/>
      <c r="X351" s="20"/>
      <c r="Y351" s="21"/>
      <c r="Z351" s="22"/>
      <c r="AA351" s="22"/>
      <c r="AB351" s="11"/>
      <c r="AC351" s="12"/>
      <c r="AD351" s="13"/>
      <c r="AE351" s="13"/>
      <c r="AF351" s="14"/>
      <c r="AG351" s="15"/>
      <c r="AH351" s="16"/>
      <c r="AI351" s="16"/>
      <c r="AJ351" s="3">
        <v>288</v>
      </c>
      <c r="AK351" s="23">
        <v>30.755548464659999</v>
      </c>
      <c r="AL351" s="24">
        <v>6.81494140625</v>
      </c>
    </row>
    <row r="352" spans="1:38">
      <c r="A352" s="2" t="s">
        <v>854</v>
      </c>
      <c r="B352" s="2" t="s">
        <v>559</v>
      </c>
      <c r="C352" s="4">
        <v>242222110.45833299</v>
      </c>
      <c r="D352" s="4">
        <v>896096095.16666698</v>
      </c>
      <c r="E352" s="4">
        <v>102470583.270833</v>
      </c>
      <c r="F352" s="4">
        <v>570635289.27083302</v>
      </c>
      <c r="G352" s="4">
        <v>75585141.59375</v>
      </c>
      <c r="H352" s="4">
        <v>600553177.75</v>
      </c>
      <c r="I352" s="24">
        <v>3.6994809989520476</v>
      </c>
      <c r="J352" s="24">
        <v>5.5687717494749283</v>
      </c>
      <c r="K352" s="24">
        <v>7.9453866869471961</v>
      </c>
      <c r="L352" s="5">
        <v>9.5701198577880895</v>
      </c>
      <c r="M352" s="6">
        <v>27.75</v>
      </c>
      <c r="N352" s="7">
        <v>3</v>
      </c>
      <c r="O352" s="7">
        <v>3</v>
      </c>
      <c r="P352" s="8">
        <v>12.2387692928314</v>
      </c>
      <c r="Q352" s="9">
        <v>27.75</v>
      </c>
      <c r="R352" s="10">
        <v>3</v>
      </c>
      <c r="S352" s="10">
        <v>4</v>
      </c>
      <c r="T352" s="17">
        <v>7.7626585960388201</v>
      </c>
      <c r="U352" s="18">
        <v>27.75</v>
      </c>
      <c r="V352" s="19">
        <v>3</v>
      </c>
      <c r="W352" s="19">
        <v>3</v>
      </c>
      <c r="X352" s="20">
        <v>11.6117503643036</v>
      </c>
      <c r="Y352" s="21">
        <v>27.75</v>
      </c>
      <c r="Z352" s="22">
        <v>3</v>
      </c>
      <c r="AA352" s="22">
        <v>4</v>
      </c>
      <c r="AB352" s="11">
        <v>7.0233292579650897</v>
      </c>
      <c r="AC352" s="12">
        <v>15.79</v>
      </c>
      <c r="AD352" s="13">
        <v>2</v>
      </c>
      <c r="AE352" s="13">
        <v>2</v>
      </c>
      <c r="AF352" s="14">
        <v>7.4831631183624303</v>
      </c>
      <c r="AG352" s="15">
        <v>15.79</v>
      </c>
      <c r="AH352" s="16">
        <v>2</v>
      </c>
      <c r="AI352" s="16">
        <v>2</v>
      </c>
      <c r="AJ352" s="3">
        <v>209</v>
      </c>
      <c r="AK352" s="23">
        <v>22.82007657466</v>
      </c>
      <c r="AL352" s="24">
        <v>5.49072265625</v>
      </c>
    </row>
    <row r="353" spans="1:38">
      <c r="A353" s="2" t="s">
        <v>744</v>
      </c>
      <c r="B353" s="2" t="s">
        <v>492</v>
      </c>
      <c r="C353" s="4">
        <v>0</v>
      </c>
      <c r="D353" s="4">
        <v>466752881</v>
      </c>
      <c r="E353" s="4">
        <v>0</v>
      </c>
      <c r="F353" s="4">
        <v>112089885.60156301</v>
      </c>
      <c r="G353" s="4">
        <v>0</v>
      </c>
      <c r="H353" s="4">
        <v>99603714.046875</v>
      </c>
      <c r="I353" s="24" t="s">
        <v>1372</v>
      </c>
      <c r="J353" s="24" t="s">
        <v>1372</v>
      </c>
      <c r="K353" s="24" t="s">
        <v>1372</v>
      </c>
      <c r="L353" s="5"/>
      <c r="M353" s="6"/>
      <c r="N353" s="7"/>
      <c r="O353" s="7"/>
      <c r="P353" s="8">
        <v>15.746951341629</v>
      </c>
      <c r="Q353" s="9">
        <v>27.71</v>
      </c>
      <c r="R353" s="10">
        <v>4</v>
      </c>
      <c r="S353" s="10">
        <v>5</v>
      </c>
      <c r="T353" s="17"/>
      <c r="U353" s="18"/>
      <c r="V353" s="19"/>
      <c r="W353" s="19"/>
      <c r="X353" s="20">
        <v>5.2968487739562997</v>
      </c>
      <c r="Y353" s="21">
        <v>11.26</v>
      </c>
      <c r="Z353" s="22">
        <v>2</v>
      </c>
      <c r="AA353" s="22">
        <v>2</v>
      </c>
      <c r="AB353" s="11"/>
      <c r="AC353" s="12"/>
      <c r="AD353" s="13"/>
      <c r="AE353" s="13"/>
      <c r="AF353" s="14">
        <v>8.8958072662353498</v>
      </c>
      <c r="AG353" s="15">
        <v>11.26</v>
      </c>
      <c r="AH353" s="16">
        <v>2</v>
      </c>
      <c r="AI353" s="16">
        <v>3</v>
      </c>
      <c r="AJ353" s="3">
        <v>231</v>
      </c>
      <c r="AK353" s="23">
        <v>26.02661635466</v>
      </c>
      <c r="AL353" s="24">
        <v>5.13525390625</v>
      </c>
    </row>
    <row r="354" spans="1:38">
      <c r="A354" s="2" t="s">
        <v>910</v>
      </c>
      <c r="B354" s="2" t="s">
        <v>610</v>
      </c>
      <c r="C354" s="4">
        <v>918467642</v>
      </c>
      <c r="D354" s="4">
        <v>1404781757.25</v>
      </c>
      <c r="E354" s="4">
        <v>228748141.34375</v>
      </c>
      <c r="F354" s="4">
        <v>850503307.66666698</v>
      </c>
      <c r="G354" s="4">
        <v>139321215.984375</v>
      </c>
      <c r="H354" s="4">
        <v>509487235.984375</v>
      </c>
      <c r="I354" s="24">
        <v>1.5294842115406826</v>
      </c>
      <c r="J354" s="24">
        <v>3.7180774570254447</v>
      </c>
      <c r="K354" s="24">
        <v>3.6569249872288974</v>
      </c>
      <c r="L354" s="5">
        <v>11.442564010620099</v>
      </c>
      <c r="M354" s="6">
        <v>21.95</v>
      </c>
      <c r="N354" s="7">
        <v>4</v>
      </c>
      <c r="O354" s="7">
        <v>4</v>
      </c>
      <c r="P354" s="8">
        <v>8.4938290119171107</v>
      </c>
      <c r="Q354" s="9">
        <v>17.559999999999999</v>
      </c>
      <c r="R354" s="10">
        <v>3</v>
      </c>
      <c r="S354" s="10">
        <v>3</v>
      </c>
      <c r="T354" s="17">
        <v>6.1178243160247803</v>
      </c>
      <c r="U354" s="18">
        <v>12.68</v>
      </c>
      <c r="V354" s="19">
        <v>2</v>
      </c>
      <c r="W354" s="19">
        <v>2</v>
      </c>
      <c r="X354" s="20">
        <v>7.6946947574615496</v>
      </c>
      <c r="Y354" s="21">
        <v>17.07</v>
      </c>
      <c r="Z354" s="22">
        <v>3</v>
      </c>
      <c r="AA354" s="22">
        <v>3</v>
      </c>
      <c r="AB354" s="11">
        <v>6.40154981613159</v>
      </c>
      <c r="AC354" s="12">
        <v>12.68</v>
      </c>
      <c r="AD354" s="13">
        <v>2</v>
      </c>
      <c r="AE354" s="13">
        <v>2</v>
      </c>
      <c r="AF354" s="14">
        <v>6.6509959697723398</v>
      </c>
      <c r="AG354" s="15">
        <v>12.68</v>
      </c>
      <c r="AH354" s="16">
        <v>2</v>
      </c>
      <c r="AI354" s="16">
        <v>2</v>
      </c>
      <c r="AJ354" s="3">
        <v>205</v>
      </c>
      <c r="AK354" s="23">
        <v>22.409541584660001</v>
      </c>
      <c r="AL354" s="24">
        <v>4.88134765625</v>
      </c>
    </row>
    <row r="355" spans="1:38">
      <c r="A355" s="2" t="s">
        <v>565</v>
      </c>
      <c r="B355" s="2" t="s">
        <v>26</v>
      </c>
      <c r="C355" s="4">
        <v>0</v>
      </c>
      <c r="D355" s="4">
        <v>386935081</v>
      </c>
      <c r="E355" s="4">
        <v>0</v>
      </c>
      <c r="F355" s="4">
        <v>189814787.16666701</v>
      </c>
      <c r="G355" s="4">
        <v>0</v>
      </c>
      <c r="H355" s="4">
        <v>233785757.29166701</v>
      </c>
      <c r="I355" s="24" t="s">
        <v>1372</v>
      </c>
      <c r="J355" s="24" t="s">
        <v>1372</v>
      </c>
      <c r="K355" s="24" t="s">
        <v>1372</v>
      </c>
      <c r="L355" s="5"/>
      <c r="M355" s="6"/>
      <c r="N355" s="7"/>
      <c r="O355" s="7"/>
      <c r="P355" s="8">
        <v>5.3799383640289298</v>
      </c>
      <c r="Q355" s="9">
        <v>7.12</v>
      </c>
      <c r="R355" s="10">
        <v>2</v>
      </c>
      <c r="S355" s="10">
        <v>2</v>
      </c>
      <c r="T355" s="17"/>
      <c r="U355" s="18"/>
      <c r="V355" s="19"/>
      <c r="W355" s="19"/>
      <c r="X355" s="20">
        <v>8.0238749980926496</v>
      </c>
      <c r="Y355" s="21">
        <v>9.6199999999999992</v>
      </c>
      <c r="Z355" s="22">
        <v>3</v>
      </c>
      <c r="AA355" s="22">
        <v>3</v>
      </c>
      <c r="AB355" s="11"/>
      <c r="AC355" s="12"/>
      <c r="AD355" s="13"/>
      <c r="AE355" s="13"/>
      <c r="AF355" s="14">
        <v>8.3926460742950404</v>
      </c>
      <c r="AG355" s="15">
        <v>9.6199999999999992</v>
      </c>
      <c r="AH355" s="16">
        <v>3</v>
      </c>
      <c r="AI355" s="16">
        <v>3</v>
      </c>
      <c r="AJ355" s="3">
        <v>520</v>
      </c>
      <c r="AK355" s="23">
        <v>58.282950404659999</v>
      </c>
      <c r="AL355" s="24">
        <v>5.45263671875</v>
      </c>
    </row>
    <row r="356" spans="1:38">
      <c r="A356" s="2" t="s">
        <v>819</v>
      </c>
      <c r="B356" s="2" t="s">
        <v>619</v>
      </c>
      <c r="C356" s="4">
        <v>412650134</v>
      </c>
      <c r="D356" s="4">
        <v>669027126.75</v>
      </c>
      <c r="E356" s="4">
        <v>222140570.625</v>
      </c>
      <c r="F356" s="4">
        <v>370727267.25</v>
      </c>
      <c r="G356" s="4">
        <v>69441329.71875</v>
      </c>
      <c r="H356" s="4">
        <v>59687355.75</v>
      </c>
      <c r="I356" s="24">
        <v>1.6212938555594896</v>
      </c>
      <c r="J356" s="24">
        <v>1.6688859050237708</v>
      </c>
      <c r="K356" s="24">
        <v>0.85953647477294337</v>
      </c>
      <c r="L356" s="5">
        <v>12.5765624046326</v>
      </c>
      <c r="M356" s="6">
        <v>18.38</v>
      </c>
      <c r="N356" s="7">
        <v>2</v>
      </c>
      <c r="O356" s="7">
        <v>3</v>
      </c>
      <c r="P356" s="8">
        <v>12.115055799484299</v>
      </c>
      <c r="Q356" s="9">
        <v>18.38</v>
      </c>
      <c r="R356" s="10">
        <v>2</v>
      </c>
      <c r="S356" s="10">
        <v>3</v>
      </c>
      <c r="T356" s="17">
        <v>17.3439457416534</v>
      </c>
      <c r="U356" s="18">
        <v>18.38</v>
      </c>
      <c r="V356" s="19">
        <v>2</v>
      </c>
      <c r="W356" s="19">
        <v>4</v>
      </c>
      <c r="X356" s="20">
        <v>8.4491937160491908</v>
      </c>
      <c r="Y356" s="21">
        <v>18.38</v>
      </c>
      <c r="Z356" s="22">
        <v>2</v>
      </c>
      <c r="AA356" s="22">
        <v>2</v>
      </c>
      <c r="AB356" s="11">
        <v>12.9871544837952</v>
      </c>
      <c r="AC356" s="12">
        <v>18.38</v>
      </c>
      <c r="AD356" s="13">
        <v>2</v>
      </c>
      <c r="AE356" s="13">
        <v>3</v>
      </c>
      <c r="AF356" s="14">
        <v>15.9577927589417</v>
      </c>
      <c r="AG356" s="15">
        <v>18.38</v>
      </c>
      <c r="AH356" s="16">
        <v>2</v>
      </c>
      <c r="AI356" s="16">
        <v>4</v>
      </c>
      <c r="AJ356" s="3">
        <v>272</v>
      </c>
      <c r="AK356" s="23">
        <v>29.45700920466</v>
      </c>
      <c r="AL356" s="24">
        <v>4.94482421875</v>
      </c>
    </row>
    <row r="357" spans="1:38">
      <c r="A357" s="2" t="s">
        <v>909</v>
      </c>
      <c r="B357" s="2" t="s">
        <v>414</v>
      </c>
      <c r="C357" s="4">
        <v>2005523711</v>
      </c>
      <c r="D357" s="4">
        <v>3567948546</v>
      </c>
      <c r="E357" s="4">
        <v>836729252.296875</v>
      </c>
      <c r="F357" s="4">
        <v>2427872457.90625</v>
      </c>
      <c r="G357" s="4">
        <v>521785551.375</v>
      </c>
      <c r="H357" s="4">
        <v>0</v>
      </c>
      <c r="I357" s="24">
        <v>1.77906076424344</v>
      </c>
      <c r="J357" s="24">
        <v>2.9016225394792707</v>
      </c>
      <c r="K357" s="24"/>
      <c r="L357" s="5">
        <v>6.5707316398620597</v>
      </c>
      <c r="M357" s="6">
        <v>23.3</v>
      </c>
      <c r="N357" s="7">
        <v>2</v>
      </c>
      <c r="O357" s="7">
        <v>2</v>
      </c>
      <c r="P357" s="8">
        <v>6.5022048950195304</v>
      </c>
      <c r="Q357" s="9">
        <v>23.3</v>
      </c>
      <c r="R357" s="10">
        <v>2</v>
      </c>
      <c r="S357" s="10">
        <v>2</v>
      </c>
      <c r="T357" s="17">
        <v>7.0233461856841997</v>
      </c>
      <c r="U357" s="18">
        <v>27.18</v>
      </c>
      <c r="V357" s="19">
        <v>2</v>
      </c>
      <c r="W357" s="19">
        <v>2</v>
      </c>
      <c r="X357" s="20">
        <v>6.5632908344268799</v>
      </c>
      <c r="Y357" s="21">
        <v>23.3</v>
      </c>
      <c r="Z357" s="22">
        <v>2</v>
      </c>
      <c r="AA357" s="22">
        <v>2</v>
      </c>
      <c r="AB357" s="11">
        <v>6.9408016204834002</v>
      </c>
      <c r="AC357" s="12">
        <v>27.18</v>
      </c>
      <c r="AD357" s="13">
        <v>2</v>
      </c>
      <c r="AE357" s="13">
        <v>2</v>
      </c>
      <c r="AF357" s="14"/>
      <c r="AG357" s="15"/>
      <c r="AH357" s="16"/>
      <c r="AI357" s="16"/>
      <c r="AJ357" s="3">
        <v>103</v>
      </c>
      <c r="AK357" s="23">
        <v>11.796584514659999</v>
      </c>
      <c r="AL357" s="24">
        <v>4.33544921875</v>
      </c>
    </row>
    <row r="358" spans="1:38">
      <c r="A358" s="2" t="s">
        <v>1232</v>
      </c>
      <c r="B358" s="2" t="s">
        <v>479</v>
      </c>
      <c r="C358" s="4">
        <v>29418091.375</v>
      </c>
      <c r="D358" s="4">
        <v>85451003.5</v>
      </c>
      <c r="E358" s="4">
        <v>0</v>
      </c>
      <c r="F358" s="4">
        <v>90610087.875</v>
      </c>
      <c r="G358" s="4">
        <v>0</v>
      </c>
      <c r="H358" s="4">
        <v>0</v>
      </c>
      <c r="I358" s="24">
        <v>2.9047092964235515</v>
      </c>
      <c r="J358" s="24" t="s">
        <v>1372</v>
      </c>
      <c r="K358" s="24"/>
      <c r="L358" s="5">
        <v>7.0998897552490199</v>
      </c>
      <c r="M358" s="6">
        <v>20.23</v>
      </c>
      <c r="N358" s="7">
        <v>2</v>
      </c>
      <c r="O358" s="7">
        <v>2</v>
      </c>
      <c r="P358" s="8">
        <v>6.2563207149505597</v>
      </c>
      <c r="Q358" s="9">
        <v>17.34</v>
      </c>
      <c r="R358" s="10">
        <v>2</v>
      </c>
      <c r="S358" s="10">
        <v>2</v>
      </c>
      <c r="T358" s="17"/>
      <c r="U358" s="18"/>
      <c r="V358" s="19"/>
      <c r="W358" s="19"/>
      <c r="X358" s="20">
        <v>10.9972267150879</v>
      </c>
      <c r="Y358" s="21">
        <v>17.34</v>
      </c>
      <c r="Z358" s="22">
        <v>2</v>
      </c>
      <c r="AA358" s="22">
        <v>4</v>
      </c>
      <c r="AB358" s="11"/>
      <c r="AC358" s="12"/>
      <c r="AD358" s="13"/>
      <c r="AE358" s="13"/>
      <c r="AF358" s="14"/>
      <c r="AG358" s="15"/>
      <c r="AH358" s="16"/>
      <c r="AI358" s="16"/>
      <c r="AJ358" s="3">
        <v>173</v>
      </c>
      <c r="AK358" s="23">
        <v>19.060847904660001</v>
      </c>
      <c r="AL358" s="24">
        <v>5.40185546875</v>
      </c>
    </row>
    <row r="359" spans="1:38">
      <c r="A359" s="2" t="s">
        <v>863</v>
      </c>
      <c r="B359" s="2" t="s">
        <v>1305</v>
      </c>
      <c r="C359" s="4">
        <v>98514366.854166701</v>
      </c>
      <c r="D359" s="4">
        <v>673739586.16666698</v>
      </c>
      <c r="E359" s="4">
        <v>193908924.20833299</v>
      </c>
      <c r="F359" s="4">
        <v>752312326</v>
      </c>
      <c r="G359" s="4">
        <v>22092467.53125</v>
      </c>
      <c r="H359" s="4">
        <v>282409221.625</v>
      </c>
      <c r="I359" s="24">
        <v>6.8389982870622381</v>
      </c>
      <c r="J359" s="24">
        <v>3.8797199719994651</v>
      </c>
      <c r="K359" s="24">
        <v>12.783054732366566</v>
      </c>
      <c r="L359" s="5">
        <v>11.766917467117301</v>
      </c>
      <c r="M359" s="6">
        <v>4.72</v>
      </c>
      <c r="N359" s="7">
        <v>3</v>
      </c>
      <c r="O359" s="7">
        <v>3</v>
      </c>
      <c r="P359" s="8">
        <v>49.395405292511001</v>
      </c>
      <c r="Q359" s="9">
        <v>15.43</v>
      </c>
      <c r="R359" s="10">
        <v>11</v>
      </c>
      <c r="S359" s="10">
        <v>14</v>
      </c>
      <c r="T359" s="17">
        <v>18.752084970474201</v>
      </c>
      <c r="U359" s="18">
        <v>8.43</v>
      </c>
      <c r="V359" s="19">
        <v>5</v>
      </c>
      <c r="W359" s="19">
        <v>6</v>
      </c>
      <c r="X359" s="20">
        <v>47.421352386474602</v>
      </c>
      <c r="Y359" s="21">
        <v>20.239999999999998</v>
      </c>
      <c r="Z359" s="22">
        <v>13</v>
      </c>
      <c r="AA359" s="22">
        <v>15</v>
      </c>
      <c r="AB359" s="11">
        <v>10.395751476287799</v>
      </c>
      <c r="AC359" s="12">
        <v>4.72</v>
      </c>
      <c r="AD359" s="13">
        <v>3</v>
      </c>
      <c r="AE359" s="13">
        <v>3</v>
      </c>
      <c r="AF359" s="14">
        <v>52.044700860977201</v>
      </c>
      <c r="AG359" s="15">
        <v>21.16</v>
      </c>
      <c r="AH359" s="16">
        <v>14</v>
      </c>
      <c r="AI359" s="16">
        <v>17</v>
      </c>
      <c r="AJ359" s="3">
        <v>1186</v>
      </c>
      <c r="AK359" s="23">
        <v>133.97509485466</v>
      </c>
      <c r="AL359" s="24">
        <v>5.04638671875</v>
      </c>
    </row>
    <row r="360" spans="1:38">
      <c r="A360" s="2" t="s">
        <v>844</v>
      </c>
      <c r="B360" s="2" t="s">
        <v>645</v>
      </c>
      <c r="C360" s="4">
        <v>56257116.53125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24"/>
      <c r="J360" s="24"/>
      <c r="K360" s="24"/>
      <c r="L360" s="5">
        <v>5.2578175067901602</v>
      </c>
      <c r="M360" s="6">
        <v>18.52</v>
      </c>
      <c r="N360" s="7">
        <v>2</v>
      </c>
      <c r="O360" s="7">
        <v>2</v>
      </c>
      <c r="P360" s="8"/>
      <c r="Q360" s="9"/>
      <c r="R360" s="10"/>
      <c r="S360" s="10"/>
      <c r="T360" s="17"/>
      <c r="U360" s="18"/>
      <c r="V360" s="19"/>
      <c r="W360" s="19"/>
      <c r="X360" s="20"/>
      <c r="Y360" s="21"/>
      <c r="Z360" s="22"/>
      <c r="AA360" s="22"/>
      <c r="AB360" s="11"/>
      <c r="AC360" s="12"/>
      <c r="AD360" s="13"/>
      <c r="AE360" s="13"/>
      <c r="AF360" s="14"/>
      <c r="AG360" s="15"/>
      <c r="AH360" s="16"/>
      <c r="AI360" s="16"/>
      <c r="AJ360" s="3">
        <v>270</v>
      </c>
      <c r="AK360" s="23">
        <v>30.00180616466</v>
      </c>
      <c r="AL360" s="24">
        <v>5.41455078125</v>
      </c>
    </row>
    <row r="361" spans="1:38">
      <c r="A361" s="2" t="s">
        <v>1026</v>
      </c>
      <c r="B361" s="2" t="s">
        <v>260</v>
      </c>
      <c r="C361" s="4">
        <v>0</v>
      </c>
      <c r="D361" s="4">
        <v>485401926.5</v>
      </c>
      <c r="E361" s="4">
        <v>0</v>
      </c>
      <c r="F361" s="4">
        <v>214509278.125</v>
      </c>
      <c r="G361" s="4">
        <v>0</v>
      </c>
      <c r="H361" s="4">
        <v>189097193.96875</v>
      </c>
      <c r="I361" s="24" t="s">
        <v>1372</v>
      </c>
      <c r="J361" s="24" t="s">
        <v>1372</v>
      </c>
      <c r="K361" s="24" t="s">
        <v>1372</v>
      </c>
      <c r="L361" s="5"/>
      <c r="M361" s="6"/>
      <c r="N361" s="7"/>
      <c r="O361" s="7"/>
      <c r="P361" s="8">
        <v>5.6605746746063197</v>
      </c>
      <c r="Q361" s="9">
        <v>16.670000000000002</v>
      </c>
      <c r="R361" s="10">
        <v>2</v>
      </c>
      <c r="S361" s="10">
        <v>2</v>
      </c>
      <c r="T361" s="17"/>
      <c r="U361" s="18"/>
      <c r="V361" s="19"/>
      <c r="W361" s="19"/>
      <c r="X361" s="20">
        <v>5.74961590766907</v>
      </c>
      <c r="Y361" s="21">
        <v>16.670000000000002</v>
      </c>
      <c r="Z361" s="22">
        <v>2</v>
      </c>
      <c r="AA361" s="22">
        <v>2</v>
      </c>
      <c r="AB361" s="11"/>
      <c r="AC361" s="12"/>
      <c r="AD361" s="13"/>
      <c r="AE361" s="13"/>
      <c r="AF361" s="14">
        <v>5.6951758861541704</v>
      </c>
      <c r="AG361" s="15">
        <v>16.670000000000002</v>
      </c>
      <c r="AH361" s="16">
        <v>2</v>
      </c>
      <c r="AI361" s="16">
        <v>2</v>
      </c>
      <c r="AJ361" s="3">
        <v>204</v>
      </c>
      <c r="AK361" s="23">
        <v>22.62373059466</v>
      </c>
      <c r="AL361" s="24">
        <v>4.97021484375</v>
      </c>
    </row>
    <row r="362" spans="1:38" s="33" customFormat="1">
      <c r="A362" s="26" t="s">
        <v>1107</v>
      </c>
      <c r="B362" s="26" t="s">
        <v>330</v>
      </c>
      <c r="C362" s="27">
        <v>222687430.08333299</v>
      </c>
      <c r="D362" s="27">
        <v>931684662.75</v>
      </c>
      <c r="E362" s="27">
        <v>80749539.28125</v>
      </c>
      <c r="F362" s="27">
        <v>308688670.97916698</v>
      </c>
      <c r="G362" s="27">
        <v>21572047.239583299</v>
      </c>
      <c r="H362" s="27">
        <v>226832754.6875</v>
      </c>
      <c r="I362" s="28">
        <v>4.1838224205171777</v>
      </c>
      <c r="J362" s="28">
        <v>3.8227917301671135</v>
      </c>
      <c r="K362" s="28">
        <v>10.515124140432842</v>
      </c>
      <c r="L362" s="29">
        <v>16.816132783889799</v>
      </c>
      <c r="M362" s="30">
        <v>11.59</v>
      </c>
      <c r="N362" s="31">
        <v>5</v>
      </c>
      <c r="O362" s="31">
        <v>5</v>
      </c>
      <c r="P362" s="29">
        <v>55.136003494262702</v>
      </c>
      <c r="Q362" s="30">
        <v>23.03</v>
      </c>
      <c r="R362" s="31">
        <v>13</v>
      </c>
      <c r="S362" s="31">
        <v>17</v>
      </c>
      <c r="T362" s="29">
        <v>9.3089118003845197</v>
      </c>
      <c r="U362" s="30">
        <v>6.34</v>
      </c>
      <c r="V362" s="31">
        <v>3</v>
      </c>
      <c r="W362" s="31">
        <v>3</v>
      </c>
      <c r="X362" s="29">
        <v>26.397460460662799</v>
      </c>
      <c r="Y362" s="30">
        <v>14.62</v>
      </c>
      <c r="Z362" s="31">
        <v>8</v>
      </c>
      <c r="AA362" s="31">
        <v>10</v>
      </c>
      <c r="AB362" s="29">
        <v>8.2004861831665004</v>
      </c>
      <c r="AC362" s="30">
        <v>6.62</v>
      </c>
      <c r="AD362" s="31">
        <v>3</v>
      </c>
      <c r="AE362" s="31">
        <v>3</v>
      </c>
      <c r="AF362" s="29">
        <v>30.906541585922199</v>
      </c>
      <c r="AG362" s="30">
        <v>11.31</v>
      </c>
      <c r="AH362" s="31">
        <v>6</v>
      </c>
      <c r="AI362" s="31">
        <v>10</v>
      </c>
      <c r="AJ362" s="31">
        <v>725</v>
      </c>
      <c r="AK362" s="32">
        <v>81.516617694660098</v>
      </c>
      <c r="AL362" s="28">
        <v>5.54150390625</v>
      </c>
    </row>
    <row r="363" spans="1:38">
      <c r="A363" s="2" t="s">
        <v>1145</v>
      </c>
      <c r="B363" s="2" t="s">
        <v>301</v>
      </c>
      <c r="C363" s="4">
        <v>0</v>
      </c>
      <c r="D363" s="4">
        <v>332402355</v>
      </c>
      <c r="E363" s="4">
        <v>0</v>
      </c>
      <c r="F363" s="4">
        <v>0</v>
      </c>
      <c r="G363" s="4">
        <v>0</v>
      </c>
      <c r="H363" s="4">
        <v>0</v>
      </c>
      <c r="I363" s="24" t="s">
        <v>1372</v>
      </c>
      <c r="J363" s="24"/>
      <c r="K363" s="24"/>
      <c r="L363" s="5"/>
      <c r="M363" s="6"/>
      <c r="N363" s="7"/>
      <c r="O363" s="7"/>
      <c r="P363" s="8">
        <v>6.7178652286529497</v>
      </c>
      <c r="Q363" s="9">
        <v>12.4</v>
      </c>
      <c r="R363" s="10">
        <v>2</v>
      </c>
      <c r="S363" s="10">
        <v>2</v>
      </c>
      <c r="T363" s="17"/>
      <c r="U363" s="18"/>
      <c r="V363" s="19"/>
      <c r="W363" s="19"/>
      <c r="X363" s="20"/>
      <c r="Y363" s="21"/>
      <c r="Z363" s="22"/>
      <c r="AA363" s="22"/>
      <c r="AB363" s="11"/>
      <c r="AC363" s="12"/>
      <c r="AD363" s="13"/>
      <c r="AE363" s="13"/>
      <c r="AF363" s="14"/>
      <c r="AG363" s="15"/>
      <c r="AH363" s="16"/>
      <c r="AI363" s="16"/>
      <c r="AJ363" s="3">
        <v>242</v>
      </c>
      <c r="AK363" s="23">
        <v>28.069705314659998</v>
      </c>
      <c r="AL363" s="24">
        <v>7.12255859375</v>
      </c>
    </row>
    <row r="364" spans="1:38">
      <c r="A364" s="2" t="s">
        <v>993</v>
      </c>
      <c r="B364" s="2" t="s">
        <v>381</v>
      </c>
      <c r="C364" s="4">
        <v>469393716.33333302</v>
      </c>
      <c r="D364" s="4">
        <v>649713257.33333302</v>
      </c>
      <c r="E364" s="4">
        <v>198680317.66666701</v>
      </c>
      <c r="F364" s="4">
        <v>496601331.83333302</v>
      </c>
      <c r="G364" s="4">
        <v>86478228.270833299</v>
      </c>
      <c r="H364" s="4">
        <v>158976697.66666701</v>
      </c>
      <c r="I364" s="24">
        <v>1.3841541433672468</v>
      </c>
      <c r="J364" s="24">
        <v>2.4994993850699325</v>
      </c>
      <c r="K364" s="24">
        <v>1.8383436021466855</v>
      </c>
      <c r="L364" s="5">
        <v>19.224302053451499</v>
      </c>
      <c r="M364" s="6">
        <v>19.63</v>
      </c>
      <c r="N364" s="7">
        <v>7</v>
      </c>
      <c r="O364" s="7">
        <v>7</v>
      </c>
      <c r="P364" s="8">
        <v>15.805978536605799</v>
      </c>
      <c r="Q364" s="9">
        <v>15.42</v>
      </c>
      <c r="R364" s="10">
        <v>5</v>
      </c>
      <c r="S364" s="10">
        <v>5</v>
      </c>
      <c r="T364" s="17">
        <v>17.802137374877901</v>
      </c>
      <c r="U364" s="18">
        <v>18.93</v>
      </c>
      <c r="V364" s="19">
        <v>6</v>
      </c>
      <c r="W364" s="19">
        <v>6</v>
      </c>
      <c r="X364" s="20">
        <v>15.674790620803799</v>
      </c>
      <c r="Y364" s="21">
        <v>12.62</v>
      </c>
      <c r="Z364" s="22">
        <v>4</v>
      </c>
      <c r="AA364" s="22">
        <v>5</v>
      </c>
      <c r="AB364" s="11">
        <v>20.973529100418101</v>
      </c>
      <c r="AC364" s="12">
        <v>17.52</v>
      </c>
      <c r="AD364" s="13">
        <v>6</v>
      </c>
      <c r="AE364" s="13">
        <v>7</v>
      </c>
      <c r="AF364" s="14">
        <v>19.132249116897601</v>
      </c>
      <c r="AG364" s="15">
        <v>18.93</v>
      </c>
      <c r="AH364" s="16">
        <v>6</v>
      </c>
      <c r="AI364" s="16">
        <v>6</v>
      </c>
      <c r="AJ364" s="3">
        <v>428</v>
      </c>
      <c r="AK364" s="23">
        <v>48.683617134659997</v>
      </c>
      <c r="AL364" s="24">
        <v>4.98291015625</v>
      </c>
    </row>
    <row r="365" spans="1:38">
      <c r="A365" s="2" t="s">
        <v>803</v>
      </c>
      <c r="B365" s="2" t="s">
        <v>134</v>
      </c>
      <c r="C365" s="4">
        <v>0</v>
      </c>
      <c r="D365" s="4">
        <v>235098111.02083299</v>
      </c>
      <c r="E365" s="4">
        <v>0</v>
      </c>
      <c r="F365" s="4">
        <v>115769251.625</v>
      </c>
      <c r="G365" s="4">
        <v>0</v>
      </c>
      <c r="H365" s="4">
        <v>0</v>
      </c>
      <c r="I365" s="24" t="s">
        <v>1372</v>
      </c>
      <c r="J365" s="24" t="s">
        <v>1372</v>
      </c>
      <c r="K365" s="24"/>
      <c r="L365" s="5"/>
      <c r="M365" s="6"/>
      <c r="N365" s="7"/>
      <c r="O365" s="7"/>
      <c r="P365" s="8">
        <v>11.8157908916473</v>
      </c>
      <c r="Q365" s="9">
        <v>11.51</v>
      </c>
      <c r="R365" s="10">
        <v>3</v>
      </c>
      <c r="S365" s="10">
        <v>4</v>
      </c>
      <c r="T365" s="17"/>
      <c r="U365" s="18"/>
      <c r="V365" s="19"/>
      <c r="W365" s="19"/>
      <c r="X365" s="20">
        <v>8.7396357059478795</v>
      </c>
      <c r="Y365" s="21">
        <v>7.93</v>
      </c>
      <c r="Z365" s="22">
        <v>2</v>
      </c>
      <c r="AA365" s="22">
        <v>3</v>
      </c>
      <c r="AB365" s="11"/>
      <c r="AC365" s="12"/>
      <c r="AD365" s="13"/>
      <c r="AE365" s="13"/>
      <c r="AF365" s="14"/>
      <c r="AG365" s="15"/>
      <c r="AH365" s="16"/>
      <c r="AI365" s="16"/>
      <c r="AJ365" s="3">
        <v>391</v>
      </c>
      <c r="AK365" s="23">
        <v>41.325098544660001</v>
      </c>
      <c r="AL365" s="24">
        <v>4.85595703125</v>
      </c>
    </row>
    <row r="366" spans="1:38">
      <c r="A366" s="2" t="s">
        <v>743</v>
      </c>
      <c r="B366" s="2" t="s">
        <v>493</v>
      </c>
      <c r="C366" s="4">
        <v>1058735319.25</v>
      </c>
      <c r="D366" s="4">
        <v>1908913148.25</v>
      </c>
      <c r="E366" s="4">
        <v>298243161</v>
      </c>
      <c r="F366" s="4">
        <v>662505226.5</v>
      </c>
      <c r="G366" s="4">
        <v>190998389.609375</v>
      </c>
      <c r="H366" s="4">
        <v>515035054.8125</v>
      </c>
      <c r="I366" s="24">
        <v>1.8030126260473291</v>
      </c>
      <c r="J366" s="24">
        <v>2.2213593239779268</v>
      </c>
      <c r="K366" s="24">
        <v>2.6965413471068342</v>
      </c>
      <c r="L366" s="5">
        <v>6.4137823581695601</v>
      </c>
      <c r="M366" s="6">
        <v>19.66</v>
      </c>
      <c r="N366" s="7">
        <v>2</v>
      </c>
      <c r="O366" s="7">
        <v>2</v>
      </c>
      <c r="P366" s="8">
        <v>5.4342939853668204</v>
      </c>
      <c r="Q366" s="9">
        <v>19.66</v>
      </c>
      <c r="R366" s="10">
        <v>2</v>
      </c>
      <c r="S366" s="10">
        <v>2</v>
      </c>
      <c r="T366" s="17">
        <v>5.2038755416870099</v>
      </c>
      <c r="U366" s="18">
        <v>19.66</v>
      </c>
      <c r="V366" s="19">
        <v>2</v>
      </c>
      <c r="W366" s="19">
        <v>2</v>
      </c>
      <c r="X366" s="20">
        <v>7.90301609039307</v>
      </c>
      <c r="Y366" s="21">
        <v>19.66</v>
      </c>
      <c r="Z366" s="22">
        <v>2</v>
      </c>
      <c r="AA366" s="22">
        <v>3</v>
      </c>
      <c r="AB366" s="11">
        <v>5.8764507770538303</v>
      </c>
      <c r="AC366" s="12">
        <v>19.66</v>
      </c>
      <c r="AD366" s="13">
        <v>2</v>
      </c>
      <c r="AE366" s="13">
        <v>2</v>
      </c>
      <c r="AF366" s="14">
        <v>5.6155455112457302</v>
      </c>
      <c r="AG366" s="15">
        <v>19.66</v>
      </c>
      <c r="AH366" s="16">
        <v>2</v>
      </c>
      <c r="AI366" s="16">
        <v>2</v>
      </c>
      <c r="AJ366" s="3">
        <v>117</v>
      </c>
      <c r="AK366" s="23">
        <v>13.641861754660001</v>
      </c>
      <c r="AL366" s="24">
        <v>5.59228515625</v>
      </c>
    </row>
    <row r="367" spans="1:38">
      <c r="A367" s="2" t="s">
        <v>798</v>
      </c>
      <c r="B367" s="2" t="s">
        <v>457</v>
      </c>
      <c r="C367" s="4">
        <v>90952948.6875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24"/>
      <c r="J367" s="24"/>
      <c r="K367" s="24"/>
      <c r="L367" s="5">
        <v>5.7075073719024703</v>
      </c>
      <c r="M367" s="6">
        <v>15.73</v>
      </c>
      <c r="N367" s="7">
        <v>2</v>
      </c>
      <c r="O367" s="7">
        <v>2</v>
      </c>
      <c r="P367" s="8"/>
      <c r="Q367" s="9"/>
      <c r="R367" s="10"/>
      <c r="S367" s="10"/>
      <c r="T367" s="17"/>
      <c r="U367" s="18"/>
      <c r="V367" s="19"/>
      <c r="W367" s="19"/>
      <c r="X367" s="20"/>
      <c r="Y367" s="21"/>
      <c r="Z367" s="22"/>
      <c r="AA367" s="22"/>
      <c r="AB367" s="11"/>
      <c r="AC367" s="12"/>
      <c r="AD367" s="13"/>
      <c r="AE367" s="13"/>
      <c r="AF367" s="14"/>
      <c r="AG367" s="15"/>
      <c r="AH367" s="16"/>
      <c r="AI367" s="16"/>
      <c r="AJ367" s="3">
        <v>178</v>
      </c>
      <c r="AK367" s="23">
        <v>20.675321814659998</v>
      </c>
      <c r="AL367" s="24">
        <v>4.61474609375</v>
      </c>
    </row>
    <row r="368" spans="1:38">
      <c r="A368" s="2" t="s">
        <v>947</v>
      </c>
      <c r="B368" s="2" t="s">
        <v>545</v>
      </c>
      <c r="C368" s="4">
        <v>299005256.75</v>
      </c>
      <c r="D368" s="4">
        <v>2018721994.0416701</v>
      </c>
      <c r="E368" s="4">
        <v>72792285.03125</v>
      </c>
      <c r="F368" s="4">
        <v>643976624.41666698</v>
      </c>
      <c r="G368" s="4">
        <v>52875563.15625</v>
      </c>
      <c r="H368" s="4">
        <v>579530084.3125</v>
      </c>
      <c r="I368" s="24">
        <v>6.7514598772741143</v>
      </c>
      <c r="J368" s="24">
        <v>8.846770288090358</v>
      </c>
      <c r="K368" s="24">
        <v>10.9602631105783</v>
      </c>
      <c r="L368" s="5">
        <v>8.4395937919616699</v>
      </c>
      <c r="M368" s="6">
        <v>15.41</v>
      </c>
      <c r="N368" s="7">
        <v>3</v>
      </c>
      <c r="O368" s="7">
        <v>3</v>
      </c>
      <c r="P368" s="8">
        <v>20.639048337936401</v>
      </c>
      <c r="Q368" s="9">
        <v>22.18</v>
      </c>
      <c r="R368" s="10">
        <v>6</v>
      </c>
      <c r="S368" s="10">
        <v>7</v>
      </c>
      <c r="T368" s="17">
        <v>13.8388669490814</v>
      </c>
      <c r="U368" s="18">
        <v>15.41</v>
      </c>
      <c r="V368" s="19">
        <v>3</v>
      </c>
      <c r="W368" s="19">
        <v>5</v>
      </c>
      <c r="X368" s="20">
        <v>17.714072465896599</v>
      </c>
      <c r="Y368" s="21">
        <v>18.420000000000002</v>
      </c>
      <c r="Z368" s="22">
        <v>4</v>
      </c>
      <c r="AA368" s="22">
        <v>5</v>
      </c>
      <c r="AB368" s="11">
        <v>11.505358695983899</v>
      </c>
      <c r="AC368" s="12">
        <v>15.41</v>
      </c>
      <c r="AD368" s="13">
        <v>3</v>
      </c>
      <c r="AE368" s="13">
        <v>4</v>
      </c>
      <c r="AF368" s="14">
        <v>24.5094137191772</v>
      </c>
      <c r="AG368" s="15">
        <v>22.56</v>
      </c>
      <c r="AH368" s="16">
        <v>5</v>
      </c>
      <c r="AI368" s="16">
        <v>7</v>
      </c>
      <c r="AJ368" s="3">
        <v>266</v>
      </c>
      <c r="AK368" s="23">
        <v>29.048268824659999</v>
      </c>
      <c r="AL368" s="24">
        <v>5.21142578125</v>
      </c>
    </row>
    <row r="369" spans="1:38">
      <c r="A369" s="2" t="s">
        <v>1051</v>
      </c>
      <c r="B369" s="2" t="s">
        <v>611</v>
      </c>
      <c r="C369" s="4">
        <v>634961208.91666698</v>
      </c>
      <c r="D369" s="4">
        <v>668725832.70833302</v>
      </c>
      <c r="E369" s="4">
        <v>289315680</v>
      </c>
      <c r="F369" s="4">
        <v>385838723.125</v>
      </c>
      <c r="G369" s="4">
        <v>90666735.5625</v>
      </c>
      <c r="H369" s="4">
        <v>253166313.39583299</v>
      </c>
      <c r="I369" s="24">
        <v>1.053175884317836</v>
      </c>
      <c r="J369" s="24">
        <v>1.3336253435175032</v>
      </c>
      <c r="K369" s="24">
        <v>2.7922733936010733</v>
      </c>
      <c r="L369" s="5">
        <v>18.1796200275421</v>
      </c>
      <c r="M369" s="6">
        <v>23.71</v>
      </c>
      <c r="N369" s="7">
        <v>5</v>
      </c>
      <c r="O369" s="7">
        <v>6</v>
      </c>
      <c r="P369" s="8">
        <v>14.3592855930328</v>
      </c>
      <c r="Q369" s="9">
        <v>18.57</v>
      </c>
      <c r="R369" s="10">
        <v>4</v>
      </c>
      <c r="S369" s="10">
        <v>5</v>
      </c>
      <c r="T369" s="17">
        <v>13.6976590156555</v>
      </c>
      <c r="U369" s="18">
        <v>23.14</v>
      </c>
      <c r="V369" s="19">
        <v>5</v>
      </c>
      <c r="W369" s="19">
        <v>5</v>
      </c>
      <c r="X369" s="20">
        <v>14.936504602432301</v>
      </c>
      <c r="Y369" s="21">
        <v>18.57</v>
      </c>
      <c r="Z369" s="22">
        <v>5</v>
      </c>
      <c r="AA369" s="22">
        <v>5</v>
      </c>
      <c r="AB369" s="11">
        <v>14.6686329841614</v>
      </c>
      <c r="AC369" s="12">
        <v>18</v>
      </c>
      <c r="AD369" s="13">
        <v>4</v>
      </c>
      <c r="AE369" s="13">
        <v>5</v>
      </c>
      <c r="AF369" s="14">
        <v>9.1723001003265399</v>
      </c>
      <c r="AG369" s="15">
        <v>12.86</v>
      </c>
      <c r="AH369" s="16">
        <v>3</v>
      </c>
      <c r="AI369" s="16">
        <v>3</v>
      </c>
      <c r="AJ369" s="3">
        <v>350</v>
      </c>
      <c r="AK369" s="23">
        <v>39.247646784659999</v>
      </c>
      <c r="AL369" s="24">
        <v>5.26220703125</v>
      </c>
    </row>
    <row r="370" spans="1:38">
      <c r="A370" s="2" t="s">
        <v>1001</v>
      </c>
      <c r="B370" s="2" t="s">
        <v>377</v>
      </c>
      <c r="C370" s="4">
        <v>0</v>
      </c>
      <c r="D370" s="4">
        <v>981840816.66666698</v>
      </c>
      <c r="E370" s="4">
        <v>182738093.96875</v>
      </c>
      <c r="F370" s="4">
        <v>737760251.41666698</v>
      </c>
      <c r="G370" s="4">
        <v>0</v>
      </c>
      <c r="H370" s="4">
        <v>433421538.04166698</v>
      </c>
      <c r="I370" s="24" t="s">
        <v>1372</v>
      </c>
      <c r="J370" s="24">
        <v>4.0372548240698585</v>
      </c>
      <c r="K370" s="24" t="s">
        <v>1372</v>
      </c>
      <c r="L370" s="5"/>
      <c r="M370" s="6"/>
      <c r="N370" s="7"/>
      <c r="O370" s="7"/>
      <c r="P370" s="8">
        <v>14.5389807224274</v>
      </c>
      <c r="Q370" s="9">
        <v>14.18</v>
      </c>
      <c r="R370" s="10">
        <v>4</v>
      </c>
      <c r="S370" s="10">
        <v>5</v>
      </c>
      <c r="T370" s="17">
        <v>9.7467164993286097</v>
      </c>
      <c r="U370" s="18">
        <v>11.3</v>
      </c>
      <c r="V370" s="19">
        <v>2</v>
      </c>
      <c r="W370" s="19">
        <v>3</v>
      </c>
      <c r="X370" s="20">
        <v>20.9280395507813</v>
      </c>
      <c r="Y370" s="21">
        <v>20.91</v>
      </c>
      <c r="Z370" s="22">
        <v>6</v>
      </c>
      <c r="AA370" s="22">
        <v>7</v>
      </c>
      <c r="AB370" s="11"/>
      <c r="AC370" s="12"/>
      <c r="AD370" s="13"/>
      <c r="AE370" s="13"/>
      <c r="AF370" s="14">
        <v>20.929892539977999</v>
      </c>
      <c r="AG370" s="15">
        <v>19.71</v>
      </c>
      <c r="AH370" s="16">
        <v>5</v>
      </c>
      <c r="AI370" s="16">
        <v>7</v>
      </c>
      <c r="AJ370" s="3">
        <v>416</v>
      </c>
      <c r="AK370" s="23">
        <v>45.082575704660002</v>
      </c>
      <c r="AL370" s="24">
        <v>5.33837890625</v>
      </c>
    </row>
    <row r="371" spans="1:38">
      <c r="A371" s="2" t="s">
        <v>1039</v>
      </c>
      <c r="B371" s="2" t="s">
        <v>366</v>
      </c>
      <c r="C371" s="4">
        <v>489250817.16666698</v>
      </c>
      <c r="D371" s="4">
        <v>1116926907.0833299</v>
      </c>
      <c r="E371" s="4">
        <v>186316006.59375</v>
      </c>
      <c r="F371" s="4">
        <v>726322590.58333302</v>
      </c>
      <c r="G371" s="4">
        <v>123247909.135417</v>
      </c>
      <c r="H371" s="4">
        <v>479017883.08333302</v>
      </c>
      <c r="I371" s="24">
        <v>2.2829331457260302</v>
      </c>
      <c r="J371" s="24">
        <v>3.8983370450131667</v>
      </c>
      <c r="K371" s="24">
        <v>3.8866207665804575</v>
      </c>
      <c r="L371" s="5">
        <v>13.503045797347999</v>
      </c>
      <c r="M371" s="6">
        <v>10.46</v>
      </c>
      <c r="N371" s="7">
        <v>3</v>
      </c>
      <c r="O371" s="7">
        <v>4</v>
      </c>
      <c r="P371" s="8">
        <v>16.755064010620099</v>
      </c>
      <c r="Q371" s="9">
        <v>26.14</v>
      </c>
      <c r="R371" s="10">
        <v>5</v>
      </c>
      <c r="S371" s="10">
        <v>5</v>
      </c>
      <c r="T371" s="17">
        <v>11.966665029525799</v>
      </c>
      <c r="U371" s="18">
        <v>10.46</v>
      </c>
      <c r="V371" s="19">
        <v>3</v>
      </c>
      <c r="W371" s="19">
        <v>4</v>
      </c>
      <c r="X371" s="20">
        <v>10.0696096420288</v>
      </c>
      <c r="Y371" s="21">
        <v>10.46</v>
      </c>
      <c r="Z371" s="22">
        <v>3</v>
      </c>
      <c r="AA371" s="22">
        <v>3</v>
      </c>
      <c r="AB371" s="11">
        <v>12.534297466278099</v>
      </c>
      <c r="AC371" s="12">
        <v>10.46</v>
      </c>
      <c r="AD371" s="13">
        <v>3</v>
      </c>
      <c r="AE371" s="13">
        <v>4</v>
      </c>
      <c r="AF371" s="14">
        <v>10.6792371273041</v>
      </c>
      <c r="AG371" s="15">
        <v>10.46</v>
      </c>
      <c r="AH371" s="16">
        <v>3</v>
      </c>
      <c r="AI371" s="16">
        <v>3</v>
      </c>
      <c r="AJ371" s="3">
        <v>306</v>
      </c>
      <c r="AK371" s="23">
        <v>34.483536204659998</v>
      </c>
      <c r="AL371" s="24">
        <v>6.15087890625</v>
      </c>
    </row>
    <row r="372" spans="1:38">
      <c r="A372" s="2" t="s">
        <v>581</v>
      </c>
      <c r="B372" s="2" t="s">
        <v>66</v>
      </c>
      <c r="C372" s="4">
        <v>0</v>
      </c>
      <c r="D372" s="4">
        <v>220951024.33333299</v>
      </c>
      <c r="E372" s="4">
        <v>0</v>
      </c>
      <c r="F372" s="4">
        <v>185853338.125</v>
      </c>
      <c r="G372" s="4">
        <v>0</v>
      </c>
      <c r="H372" s="4">
        <v>110091176.6875</v>
      </c>
      <c r="I372" s="24" t="s">
        <v>1372</v>
      </c>
      <c r="J372" s="24" t="s">
        <v>1372</v>
      </c>
      <c r="K372" s="24" t="s">
        <v>1372</v>
      </c>
      <c r="L372" s="5"/>
      <c r="M372" s="6"/>
      <c r="N372" s="7"/>
      <c r="O372" s="7"/>
      <c r="P372" s="8">
        <v>8.4361114501953107</v>
      </c>
      <c r="Q372" s="9">
        <v>26.09</v>
      </c>
      <c r="R372" s="10">
        <v>3</v>
      </c>
      <c r="S372" s="10">
        <v>3</v>
      </c>
      <c r="T372" s="17"/>
      <c r="U372" s="18"/>
      <c r="V372" s="19"/>
      <c r="W372" s="19"/>
      <c r="X372" s="20">
        <v>6.52840328216553</v>
      </c>
      <c r="Y372" s="21">
        <v>20.77</v>
      </c>
      <c r="Z372" s="22">
        <v>2</v>
      </c>
      <c r="AA372" s="22">
        <v>2</v>
      </c>
      <c r="AB372" s="11"/>
      <c r="AC372" s="12"/>
      <c r="AD372" s="13"/>
      <c r="AE372" s="13"/>
      <c r="AF372" s="14">
        <v>7.9813122749328604</v>
      </c>
      <c r="AG372" s="15">
        <v>20.77</v>
      </c>
      <c r="AH372" s="16">
        <v>2</v>
      </c>
      <c r="AI372" s="16">
        <v>2</v>
      </c>
      <c r="AJ372" s="3">
        <v>207</v>
      </c>
      <c r="AK372" s="23">
        <v>22.589505784659998</v>
      </c>
      <c r="AL372" s="24">
        <v>10.02294921875</v>
      </c>
    </row>
    <row r="373" spans="1:38">
      <c r="A373" s="2" t="s">
        <v>769</v>
      </c>
      <c r="B373" s="2" t="s">
        <v>1357</v>
      </c>
      <c r="C373" s="4">
        <v>686547818.20833302</v>
      </c>
      <c r="D373" s="4">
        <v>936047230.33333302</v>
      </c>
      <c r="E373" s="4">
        <v>302359628.984375</v>
      </c>
      <c r="F373" s="4">
        <v>527219916</v>
      </c>
      <c r="G373" s="4">
        <v>66429588.729166701</v>
      </c>
      <c r="H373" s="4">
        <v>505253625.41666698</v>
      </c>
      <c r="I373" s="24">
        <v>1.3634115578083295</v>
      </c>
      <c r="J373" s="24">
        <v>1.7436848886570273</v>
      </c>
      <c r="K373" s="24">
        <v>7.6058520771005371</v>
      </c>
      <c r="L373" s="5">
        <v>19.1459283828735</v>
      </c>
      <c r="M373" s="6">
        <v>18.41</v>
      </c>
      <c r="N373" s="7">
        <v>4</v>
      </c>
      <c r="O373" s="7">
        <v>6</v>
      </c>
      <c r="P373" s="8">
        <v>26.4535844326019</v>
      </c>
      <c r="Q373" s="9">
        <v>26.06</v>
      </c>
      <c r="R373" s="10">
        <v>6</v>
      </c>
      <c r="S373" s="10">
        <v>9</v>
      </c>
      <c r="T373" s="17">
        <v>7.0897662639617902</v>
      </c>
      <c r="U373" s="18">
        <v>11.9</v>
      </c>
      <c r="V373" s="19">
        <v>3</v>
      </c>
      <c r="W373" s="19">
        <v>3</v>
      </c>
      <c r="X373" s="20">
        <v>9.2965874671936</v>
      </c>
      <c r="Y373" s="21">
        <v>11.61</v>
      </c>
      <c r="Z373" s="22">
        <v>3</v>
      </c>
      <c r="AA373" s="22">
        <v>3</v>
      </c>
      <c r="AB373" s="11">
        <v>9.6480181217193604</v>
      </c>
      <c r="AC373" s="12">
        <v>11.9</v>
      </c>
      <c r="AD373" s="13">
        <v>3</v>
      </c>
      <c r="AE373" s="13">
        <v>3</v>
      </c>
      <c r="AF373" s="14">
        <v>12.922669649124099</v>
      </c>
      <c r="AG373" s="15">
        <v>23.8</v>
      </c>
      <c r="AH373" s="16">
        <v>4</v>
      </c>
      <c r="AI373" s="16">
        <v>4</v>
      </c>
      <c r="AJ373" s="3">
        <v>353</v>
      </c>
      <c r="AK373" s="23">
        <v>39.902879454660003</v>
      </c>
      <c r="AL373" s="24">
        <v>6.07470703125</v>
      </c>
    </row>
    <row r="374" spans="1:38">
      <c r="A374" s="2" t="s">
        <v>586</v>
      </c>
      <c r="B374" s="2" t="s">
        <v>59</v>
      </c>
      <c r="C374" s="4">
        <v>2792679541.3333302</v>
      </c>
      <c r="D374" s="4">
        <v>3408743791.84375</v>
      </c>
      <c r="E374" s="4">
        <v>1483650401.4375</v>
      </c>
      <c r="F374" s="4">
        <v>3713968294.4375</v>
      </c>
      <c r="G374" s="4">
        <v>457744376.83333302</v>
      </c>
      <c r="H374" s="4">
        <v>1138232079.375</v>
      </c>
      <c r="I374" s="24">
        <v>1.220599693374159</v>
      </c>
      <c r="J374" s="24">
        <v>2.5032637680945986</v>
      </c>
      <c r="K374" s="24">
        <v>2.4866107307516656</v>
      </c>
      <c r="L374" s="5">
        <v>73.051471233367906</v>
      </c>
      <c r="M374" s="6">
        <v>26.05</v>
      </c>
      <c r="N374" s="7">
        <v>3</v>
      </c>
      <c r="O374" s="7">
        <v>16</v>
      </c>
      <c r="P374" s="8">
        <v>22.865086793899501</v>
      </c>
      <c r="Q374" s="9">
        <v>18.489999999999998</v>
      </c>
      <c r="R374" s="10">
        <v>2</v>
      </c>
      <c r="S374" s="10">
        <v>5</v>
      </c>
      <c r="T374" s="17">
        <v>29.742737770080598</v>
      </c>
      <c r="U374" s="18">
        <v>18.489999999999998</v>
      </c>
      <c r="V374" s="19">
        <v>2</v>
      </c>
      <c r="W374" s="19">
        <v>7</v>
      </c>
      <c r="X374" s="20">
        <v>40.031756162643397</v>
      </c>
      <c r="Y374" s="21">
        <v>18.489999999999998</v>
      </c>
      <c r="Z374" s="22">
        <v>2</v>
      </c>
      <c r="AA374" s="22">
        <v>10</v>
      </c>
      <c r="AB374" s="11">
        <v>15.339020729064901</v>
      </c>
      <c r="AC374" s="12">
        <v>26.05</v>
      </c>
      <c r="AD374" s="13">
        <v>3</v>
      </c>
      <c r="AE374" s="13">
        <v>4</v>
      </c>
      <c r="AF374" s="14">
        <v>19.375693321227999</v>
      </c>
      <c r="AG374" s="15">
        <v>18.489999999999998</v>
      </c>
      <c r="AH374" s="16">
        <v>2</v>
      </c>
      <c r="AI374" s="16">
        <v>4</v>
      </c>
      <c r="AJ374" s="3">
        <v>119</v>
      </c>
      <c r="AK374" s="23">
        <v>13.678596564659999</v>
      </c>
      <c r="AL374" s="24">
        <v>10.98974609375</v>
      </c>
    </row>
    <row r="375" spans="1:38">
      <c r="A375" s="2" t="s">
        <v>1136</v>
      </c>
      <c r="B375" s="2" t="s">
        <v>308</v>
      </c>
      <c r="C375" s="4">
        <v>282749267.70833302</v>
      </c>
      <c r="D375" s="4">
        <v>1022087765</v>
      </c>
      <c r="E375" s="4">
        <v>65404855.921875</v>
      </c>
      <c r="F375" s="4">
        <v>423220738.95833302</v>
      </c>
      <c r="G375" s="4">
        <v>0</v>
      </c>
      <c r="H375" s="4">
        <v>316642904.47916698</v>
      </c>
      <c r="I375" s="24">
        <v>3.6148202019547711</v>
      </c>
      <c r="J375" s="24">
        <v>6.4707846687081316</v>
      </c>
      <c r="K375" s="24" t="s">
        <v>1372</v>
      </c>
      <c r="L375" s="5">
        <v>7.9868180751800502</v>
      </c>
      <c r="M375" s="6">
        <v>10.86</v>
      </c>
      <c r="N375" s="7">
        <v>3</v>
      </c>
      <c r="O375" s="7">
        <v>3</v>
      </c>
      <c r="P375" s="8">
        <v>15.154104471206701</v>
      </c>
      <c r="Q375" s="9">
        <v>10.220000000000001</v>
      </c>
      <c r="R375" s="10">
        <v>4</v>
      </c>
      <c r="S375" s="10">
        <v>5</v>
      </c>
      <c r="T375" s="17">
        <v>8.1800096035003698</v>
      </c>
      <c r="U375" s="18">
        <v>3.99</v>
      </c>
      <c r="V375" s="19">
        <v>2</v>
      </c>
      <c r="W375" s="19">
        <v>3</v>
      </c>
      <c r="X375" s="20">
        <v>27.750342130661</v>
      </c>
      <c r="Y375" s="21">
        <v>13.9</v>
      </c>
      <c r="Z375" s="22">
        <v>5</v>
      </c>
      <c r="AA375" s="22">
        <v>9</v>
      </c>
      <c r="AB375" s="11"/>
      <c r="AC375" s="12"/>
      <c r="AD375" s="13"/>
      <c r="AE375" s="13"/>
      <c r="AF375" s="14">
        <v>15.381998538970899</v>
      </c>
      <c r="AG375" s="15">
        <v>10.220000000000001</v>
      </c>
      <c r="AH375" s="16">
        <v>4</v>
      </c>
      <c r="AI375" s="16">
        <v>5</v>
      </c>
      <c r="AJ375" s="3">
        <v>626</v>
      </c>
      <c r="AK375" s="23">
        <v>67.662668134660095</v>
      </c>
      <c r="AL375" s="24">
        <v>5.71923828125</v>
      </c>
    </row>
    <row r="376" spans="1:38">
      <c r="A376" s="2" t="s">
        <v>902</v>
      </c>
      <c r="B376" s="2" t="s">
        <v>1325</v>
      </c>
      <c r="C376" s="4">
        <v>0</v>
      </c>
      <c r="D376" s="4">
        <v>205967732.515625</v>
      </c>
      <c r="E376" s="4">
        <v>0</v>
      </c>
      <c r="F376" s="4">
        <v>0</v>
      </c>
      <c r="G376" s="4">
        <v>0</v>
      </c>
      <c r="H376" s="4">
        <v>70355148.796875</v>
      </c>
      <c r="I376" s="24" t="s">
        <v>1372</v>
      </c>
      <c r="J376" s="24"/>
      <c r="K376" s="24" t="s">
        <v>1372</v>
      </c>
      <c r="L376" s="5"/>
      <c r="M376" s="6"/>
      <c r="N376" s="7"/>
      <c r="O376" s="7"/>
      <c r="P376" s="8">
        <v>13.3535287380219</v>
      </c>
      <c r="Q376" s="9">
        <v>25.87</v>
      </c>
      <c r="R376" s="10">
        <v>2</v>
      </c>
      <c r="S376" s="10">
        <v>4</v>
      </c>
      <c r="T376" s="17"/>
      <c r="U376" s="18"/>
      <c r="V376" s="19"/>
      <c r="W376" s="19"/>
      <c r="X376" s="20"/>
      <c r="Y376" s="21"/>
      <c r="Z376" s="22"/>
      <c r="AA376" s="22"/>
      <c r="AB376" s="11"/>
      <c r="AC376" s="12"/>
      <c r="AD376" s="13"/>
      <c r="AE376" s="13"/>
      <c r="AF376" s="14">
        <v>13.1683261394501</v>
      </c>
      <c r="AG376" s="15">
        <v>25.87</v>
      </c>
      <c r="AH376" s="16">
        <v>2</v>
      </c>
      <c r="AI376" s="16">
        <v>3</v>
      </c>
      <c r="AJ376" s="3">
        <v>201</v>
      </c>
      <c r="AK376" s="23">
        <v>21.944337794660001</v>
      </c>
      <c r="AL376" s="24">
        <v>5.27490234375</v>
      </c>
    </row>
    <row r="377" spans="1:38">
      <c r="A377" s="2" t="s">
        <v>1237</v>
      </c>
      <c r="B377" s="2" t="s">
        <v>422</v>
      </c>
      <c r="C377" s="4">
        <v>0</v>
      </c>
      <c r="D377" s="4">
        <v>2420790342.6666698</v>
      </c>
      <c r="E377" s="4">
        <v>0</v>
      </c>
      <c r="F377" s="4">
        <v>853420864.33333302</v>
      </c>
      <c r="G377" s="4">
        <v>53971062.75</v>
      </c>
      <c r="H377" s="4">
        <v>343170703.22916698</v>
      </c>
      <c r="I377" s="24" t="s">
        <v>1372</v>
      </c>
      <c r="J377" s="24" t="s">
        <v>1372</v>
      </c>
      <c r="K377" s="24">
        <v>6.3584203412627254</v>
      </c>
      <c r="L377" s="5"/>
      <c r="M377" s="6"/>
      <c r="N377" s="7"/>
      <c r="O377" s="7"/>
      <c r="P377" s="8">
        <v>22.144271373748801</v>
      </c>
      <c r="Q377" s="9">
        <v>25.68</v>
      </c>
      <c r="R377" s="10">
        <v>5</v>
      </c>
      <c r="S377" s="10">
        <v>8</v>
      </c>
      <c r="T377" s="17"/>
      <c r="U377" s="18"/>
      <c r="V377" s="19"/>
      <c r="W377" s="19"/>
      <c r="X377" s="20">
        <v>7.8023598194122297</v>
      </c>
      <c r="Y377" s="21">
        <v>25.68</v>
      </c>
      <c r="Z377" s="22">
        <v>3</v>
      </c>
      <c r="AA377" s="22">
        <v>3</v>
      </c>
      <c r="AB377" s="11">
        <v>5.4330978393554696</v>
      </c>
      <c r="AC377" s="12">
        <v>25</v>
      </c>
      <c r="AD377" s="13">
        <v>2</v>
      </c>
      <c r="AE377" s="13">
        <v>2</v>
      </c>
      <c r="AF377" s="14">
        <v>12.113608598709099</v>
      </c>
      <c r="AG377" s="15">
        <v>20.27</v>
      </c>
      <c r="AH377" s="16">
        <v>3</v>
      </c>
      <c r="AI377" s="16">
        <v>4</v>
      </c>
      <c r="AJ377" s="3">
        <v>148</v>
      </c>
      <c r="AK377" s="23">
        <v>16.39467253466</v>
      </c>
      <c r="AL377" s="24">
        <v>3.91650390625</v>
      </c>
    </row>
    <row r="378" spans="1:38">
      <c r="A378" s="2" t="s">
        <v>1141</v>
      </c>
      <c r="B378" s="2" t="s">
        <v>207</v>
      </c>
      <c r="C378" s="4">
        <v>0</v>
      </c>
      <c r="D378" s="4">
        <v>1408814951.25</v>
      </c>
      <c r="E378" s="4">
        <v>0</v>
      </c>
      <c r="F378" s="4">
        <v>972893521.9375</v>
      </c>
      <c r="G378" s="4">
        <v>0</v>
      </c>
      <c r="H378" s="4">
        <v>667415698.625</v>
      </c>
      <c r="I378" s="24" t="s">
        <v>1372</v>
      </c>
      <c r="J378" s="24" t="s">
        <v>1372</v>
      </c>
      <c r="K378" s="24" t="s">
        <v>1372</v>
      </c>
      <c r="L378" s="5"/>
      <c r="M378" s="6"/>
      <c r="N378" s="7"/>
      <c r="O378" s="7"/>
      <c r="P378" s="8">
        <v>10.330502748489399</v>
      </c>
      <c r="Q378" s="9">
        <v>25.48</v>
      </c>
      <c r="R378" s="10">
        <v>3</v>
      </c>
      <c r="S378" s="10">
        <v>3</v>
      </c>
      <c r="T378" s="17"/>
      <c r="U378" s="18"/>
      <c r="V378" s="19"/>
      <c r="W378" s="19"/>
      <c r="X378" s="20">
        <v>7.2487635612487802</v>
      </c>
      <c r="Y378" s="21">
        <v>21.63</v>
      </c>
      <c r="Z378" s="22">
        <v>2</v>
      </c>
      <c r="AA378" s="22">
        <v>2</v>
      </c>
      <c r="AB378" s="11"/>
      <c r="AC378" s="12"/>
      <c r="AD378" s="13"/>
      <c r="AE378" s="13"/>
      <c r="AF378" s="14">
        <v>8.0449252128601092</v>
      </c>
      <c r="AG378" s="15">
        <v>21.63</v>
      </c>
      <c r="AH378" s="16">
        <v>2</v>
      </c>
      <c r="AI378" s="16">
        <v>2</v>
      </c>
      <c r="AJ378" s="3">
        <v>208</v>
      </c>
      <c r="AK378" s="23">
        <v>23.01070856466</v>
      </c>
      <c r="AL378" s="24">
        <v>5.03369140625</v>
      </c>
    </row>
    <row r="379" spans="1:38">
      <c r="A379" s="2" t="s">
        <v>1138</v>
      </c>
      <c r="B379" s="2" t="s">
        <v>306</v>
      </c>
      <c r="C379" s="4">
        <v>356729280.4375</v>
      </c>
      <c r="D379" s="4">
        <v>875676092.66666698</v>
      </c>
      <c r="E379" s="4">
        <v>0</v>
      </c>
      <c r="F379" s="4">
        <v>770726618.5625</v>
      </c>
      <c r="G379" s="4">
        <v>0</v>
      </c>
      <c r="H379" s="4">
        <v>538855852.83333302</v>
      </c>
      <c r="I379" s="24">
        <v>2.4547356796524249</v>
      </c>
      <c r="J379" s="24" t="s">
        <v>1372</v>
      </c>
      <c r="K379" s="24" t="s">
        <v>1372</v>
      </c>
      <c r="L379" s="5">
        <v>5.3869299888610804</v>
      </c>
      <c r="M379" s="6">
        <v>13.3</v>
      </c>
      <c r="N379" s="7">
        <v>2</v>
      </c>
      <c r="O379" s="7">
        <v>2</v>
      </c>
      <c r="P379" s="8">
        <v>14.2225348949432</v>
      </c>
      <c r="Q379" s="9">
        <v>19.309999999999999</v>
      </c>
      <c r="R379" s="10">
        <v>5</v>
      </c>
      <c r="S379" s="10">
        <v>5</v>
      </c>
      <c r="T379" s="17"/>
      <c r="U379" s="18"/>
      <c r="V379" s="19"/>
      <c r="W379" s="19"/>
      <c r="X379" s="20">
        <v>17.699656009674101</v>
      </c>
      <c r="Y379" s="21">
        <v>25.32</v>
      </c>
      <c r="Z379" s="22">
        <v>6</v>
      </c>
      <c r="AA379" s="22">
        <v>6</v>
      </c>
      <c r="AB379" s="11"/>
      <c r="AC379" s="12"/>
      <c r="AD379" s="13"/>
      <c r="AE379" s="13"/>
      <c r="AF379" s="14">
        <v>14.929736852645901</v>
      </c>
      <c r="AG379" s="15">
        <v>18.03</v>
      </c>
      <c r="AH379" s="16">
        <v>4</v>
      </c>
      <c r="AI379" s="16">
        <v>5</v>
      </c>
      <c r="AJ379" s="3">
        <v>233</v>
      </c>
      <c r="AK379" s="23">
        <v>26.612635104660001</v>
      </c>
      <c r="AL379" s="24">
        <v>7.56201171875</v>
      </c>
    </row>
    <row r="380" spans="1:38">
      <c r="A380" s="2" t="s">
        <v>720</v>
      </c>
      <c r="B380" s="2" t="s">
        <v>77</v>
      </c>
      <c r="C380" s="4">
        <v>0</v>
      </c>
      <c r="D380" s="4">
        <v>0</v>
      </c>
      <c r="E380" s="4">
        <v>0</v>
      </c>
      <c r="F380" s="4">
        <v>67653018.3125</v>
      </c>
      <c r="G380" s="4">
        <v>0</v>
      </c>
      <c r="H380" s="4">
        <v>0</v>
      </c>
      <c r="I380" s="24"/>
      <c r="J380" s="24" t="s">
        <v>1372</v>
      </c>
      <c r="K380" s="24"/>
      <c r="L380" s="5"/>
      <c r="M380" s="6"/>
      <c r="N380" s="7"/>
      <c r="O380" s="7"/>
      <c r="P380" s="8"/>
      <c r="Q380" s="9"/>
      <c r="R380" s="10"/>
      <c r="S380" s="10"/>
      <c r="T380" s="17"/>
      <c r="U380" s="18"/>
      <c r="V380" s="19"/>
      <c r="W380" s="19"/>
      <c r="X380" s="20">
        <v>6.1229202747344997</v>
      </c>
      <c r="Y380" s="21">
        <v>25.29</v>
      </c>
      <c r="Z380" s="22">
        <v>2</v>
      </c>
      <c r="AA380" s="22">
        <v>2</v>
      </c>
      <c r="AB380" s="11"/>
      <c r="AC380" s="12"/>
      <c r="AD380" s="13"/>
      <c r="AE380" s="13"/>
      <c r="AF380" s="14"/>
      <c r="AG380" s="15"/>
      <c r="AH380" s="16"/>
      <c r="AI380" s="16"/>
      <c r="AJ380" s="3">
        <v>170</v>
      </c>
      <c r="AK380" s="23">
        <v>19.378170504660002</v>
      </c>
      <c r="AL380" s="24">
        <v>5.04638671875</v>
      </c>
    </row>
    <row r="381" spans="1:38">
      <c r="A381" s="2" t="s">
        <v>968</v>
      </c>
      <c r="B381" s="2" t="s">
        <v>1303</v>
      </c>
      <c r="C381" s="4">
        <v>46859003.15625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24"/>
      <c r="J381" s="24"/>
      <c r="K381" s="24"/>
      <c r="L381" s="5">
        <v>8.2848172187805194</v>
      </c>
      <c r="M381" s="6">
        <v>19.41</v>
      </c>
      <c r="N381" s="7">
        <v>2</v>
      </c>
      <c r="O381" s="7">
        <v>2</v>
      </c>
      <c r="P381" s="8"/>
      <c r="Q381" s="9"/>
      <c r="R381" s="10"/>
      <c r="S381" s="10"/>
      <c r="T381" s="17"/>
      <c r="U381" s="18"/>
      <c r="V381" s="19"/>
      <c r="W381" s="19"/>
      <c r="X381" s="20"/>
      <c r="Y381" s="21"/>
      <c r="Z381" s="22"/>
      <c r="AA381" s="22"/>
      <c r="AB381" s="11"/>
      <c r="AC381" s="12"/>
      <c r="AD381" s="13"/>
      <c r="AE381" s="13"/>
      <c r="AF381" s="14"/>
      <c r="AG381" s="15"/>
      <c r="AH381" s="16"/>
      <c r="AI381" s="16"/>
      <c r="AJ381" s="3">
        <v>273</v>
      </c>
      <c r="AK381" s="23">
        <v>29.953365284659998</v>
      </c>
      <c r="AL381" s="24">
        <v>5.10986328125</v>
      </c>
    </row>
    <row r="382" spans="1:38">
      <c r="A382" s="2" t="s">
        <v>1216</v>
      </c>
      <c r="B382" s="2" t="s">
        <v>264</v>
      </c>
      <c r="C382" s="4">
        <v>100407540</v>
      </c>
      <c r="D382" s="4">
        <v>110775056.208333</v>
      </c>
      <c r="E382" s="4">
        <v>30380203.484375</v>
      </c>
      <c r="F382" s="4">
        <v>90855109.166666701</v>
      </c>
      <c r="G382" s="4">
        <v>0</v>
      </c>
      <c r="H382" s="4">
        <v>38633658.578125</v>
      </c>
      <c r="I382" s="24">
        <v>1.103254359267571</v>
      </c>
      <c r="J382" s="24">
        <v>2.9906023905796042</v>
      </c>
      <c r="K382" s="24" t="s">
        <v>1372</v>
      </c>
      <c r="L382" s="5">
        <v>7.9271719455719003</v>
      </c>
      <c r="M382" s="6">
        <v>9.4700000000000006</v>
      </c>
      <c r="N382" s="7">
        <v>2</v>
      </c>
      <c r="O382" s="7">
        <v>2</v>
      </c>
      <c r="P382" s="8">
        <v>11.9571082592011</v>
      </c>
      <c r="Q382" s="9">
        <v>13.37</v>
      </c>
      <c r="R382" s="10">
        <v>3</v>
      </c>
      <c r="S382" s="10">
        <v>3</v>
      </c>
      <c r="T382" s="17">
        <v>5.6310954093933097</v>
      </c>
      <c r="U382" s="18">
        <v>7.8</v>
      </c>
      <c r="V382" s="19">
        <v>2</v>
      </c>
      <c r="W382" s="19">
        <v>2</v>
      </c>
      <c r="X382" s="20">
        <v>9.0932009220123309</v>
      </c>
      <c r="Y382" s="21">
        <v>11.98</v>
      </c>
      <c r="Z382" s="22">
        <v>3</v>
      </c>
      <c r="AA382" s="22">
        <v>3</v>
      </c>
      <c r="AB382" s="11"/>
      <c r="AC382" s="12"/>
      <c r="AD382" s="13"/>
      <c r="AE382" s="13"/>
      <c r="AF382" s="14">
        <v>8.4981503486633301</v>
      </c>
      <c r="AG382" s="15">
        <v>9.4700000000000006</v>
      </c>
      <c r="AH382" s="16">
        <v>2</v>
      </c>
      <c r="AI382" s="16">
        <v>2</v>
      </c>
      <c r="AJ382" s="3">
        <v>359</v>
      </c>
      <c r="AK382" s="23">
        <v>39.955395654660002</v>
      </c>
      <c r="AL382" s="24">
        <v>6.23974609375</v>
      </c>
    </row>
    <row r="383" spans="1:38">
      <c r="A383" s="2" t="s">
        <v>1157</v>
      </c>
      <c r="B383" s="2" t="s">
        <v>1279</v>
      </c>
      <c r="C383" s="4">
        <v>0</v>
      </c>
      <c r="D383" s="4">
        <v>526036694.29166698</v>
      </c>
      <c r="E383" s="4">
        <v>0</v>
      </c>
      <c r="F383" s="4">
        <v>256860429.82291701</v>
      </c>
      <c r="G383" s="4">
        <v>0</v>
      </c>
      <c r="H383" s="4">
        <v>112099318.395833</v>
      </c>
      <c r="I383" s="24" t="s">
        <v>1372</v>
      </c>
      <c r="J383" s="24" t="s">
        <v>1372</v>
      </c>
      <c r="K383" s="24" t="s">
        <v>1372</v>
      </c>
      <c r="L383" s="5"/>
      <c r="M383" s="6"/>
      <c r="N383" s="7"/>
      <c r="O383" s="7"/>
      <c r="P383" s="8">
        <v>62.8428280353546</v>
      </c>
      <c r="Q383" s="9">
        <v>24.76</v>
      </c>
      <c r="R383" s="10">
        <v>6</v>
      </c>
      <c r="S383" s="10">
        <v>21</v>
      </c>
      <c r="T383" s="17"/>
      <c r="U383" s="18"/>
      <c r="V383" s="19"/>
      <c r="W383" s="19"/>
      <c r="X383" s="20">
        <v>9.1147048473358208</v>
      </c>
      <c r="Y383" s="21">
        <v>13.18</v>
      </c>
      <c r="Z383" s="22">
        <v>3</v>
      </c>
      <c r="AA383" s="22">
        <v>3</v>
      </c>
      <c r="AB383" s="11"/>
      <c r="AC383" s="12"/>
      <c r="AD383" s="13"/>
      <c r="AE383" s="13"/>
      <c r="AF383" s="14">
        <v>14.4882476329803</v>
      </c>
      <c r="AG383" s="15">
        <v>15.76</v>
      </c>
      <c r="AH383" s="16">
        <v>4</v>
      </c>
      <c r="AI383" s="16">
        <v>5</v>
      </c>
      <c r="AJ383" s="3">
        <v>311</v>
      </c>
      <c r="AK383" s="23">
        <v>34.323144974660003</v>
      </c>
      <c r="AL383" s="24">
        <v>6.45556640625</v>
      </c>
    </row>
    <row r="384" spans="1:38">
      <c r="A384" s="2" t="s">
        <v>655</v>
      </c>
      <c r="B384" s="2" t="s">
        <v>173</v>
      </c>
      <c r="C384" s="4">
        <v>152298019.04166701</v>
      </c>
      <c r="D384" s="4">
        <v>1343315040.3333299</v>
      </c>
      <c r="E384" s="4">
        <v>96701818.5</v>
      </c>
      <c r="F384" s="4">
        <v>538742964.77083302</v>
      </c>
      <c r="G384" s="4">
        <v>0</v>
      </c>
      <c r="H384" s="4">
        <v>400123629.66666698</v>
      </c>
      <c r="I384" s="24">
        <v>8.8203054037479909</v>
      </c>
      <c r="J384" s="24">
        <v>5.5711771828865144</v>
      </c>
      <c r="K384" s="24" t="s">
        <v>1372</v>
      </c>
      <c r="L384" s="5">
        <v>10.2064971923828</v>
      </c>
      <c r="M384" s="6">
        <v>8.32</v>
      </c>
      <c r="N384" s="7">
        <v>3</v>
      </c>
      <c r="O384" s="7">
        <v>3</v>
      </c>
      <c r="P384" s="8">
        <v>18.8106045722961</v>
      </c>
      <c r="Q384" s="9">
        <v>21.88</v>
      </c>
      <c r="R384" s="10">
        <v>6</v>
      </c>
      <c r="S384" s="10">
        <v>6</v>
      </c>
      <c r="T384" s="17">
        <v>4.9474539756774902</v>
      </c>
      <c r="U384" s="18">
        <v>6.35</v>
      </c>
      <c r="V384" s="19">
        <v>2</v>
      </c>
      <c r="W384" s="19">
        <v>2</v>
      </c>
      <c r="X384" s="20">
        <v>18.792582750320399</v>
      </c>
      <c r="Y384" s="21">
        <v>17.510000000000002</v>
      </c>
      <c r="Z384" s="22">
        <v>6</v>
      </c>
      <c r="AA384" s="22">
        <v>6</v>
      </c>
      <c r="AB384" s="11"/>
      <c r="AC384" s="12"/>
      <c r="AD384" s="13"/>
      <c r="AE384" s="13"/>
      <c r="AF384" s="14">
        <v>19.190165758132899</v>
      </c>
      <c r="AG384" s="15">
        <v>14.66</v>
      </c>
      <c r="AH384" s="16">
        <v>5</v>
      </c>
      <c r="AI384" s="16">
        <v>6</v>
      </c>
      <c r="AJ384" s="3">
        <v>457</v>
      </c>
      <c r="AK384" s="23">
        <v>49.949920004660001</v>
      </c>
      <c r="AL384" s="24">
        <v>7.97216796875</v>
      </c>
    </row>
    <row r="385" spans="1:38">
      <c r="A385" s="2" t="s">
        <v>1266</v>
      </c>
      <c r="B385" s="2" t="s">
        <v>383</v>
      </c>
      <c r="C385" s="4">
        <v>0</v>
      </c>
      <c r="D385" s="4">
        <v>97611949.25</v>
      </c>
      <c r="E385" s="4">
        <v>0</v>
      </c>
      <c r="F385" s="4">
        <v>0</v>
      </c>
      <c r="G385" s="4">
        <v>0</v>
      </c>
      <c r="H385" s="4">
        <v>0</v>
      </c>
      <c r="I385" s="24" t="s">
        <v>1372</v>
      </c>
      <c r="J385" s="24"/>
      <c r="K385" s="24"/>
      <c r="L385" s="5"/>
      <c r="M385" s="6"/>
      <c r="N385" s="7"/>
      <c r="O385" s="7"/>
      <c r="P385" s="8">
        <v>6.8209409713745099</v>
      </c>
      <c r="Q385" s="9">
        <v>18.18</v>
      </c>
      <c r="R385" s="10">
        <v>2</v>
      </c>
      <c r="S385" s="10">
        <v>2</v>
      </c>
      <c r="T385" s="17"/>
      <c r="U385" s="18"/>
      <c r="V385" s="19"/>
      <c r="W385" s="19"/>
      <c r="X385" s="20"/>
      <c r="Y385" s="21"/>
      <c r="Z385" s="22"/>
      <c r="AA385" s="22"/>
      <c r="AB385" s="11"/>
      <c r="AC385" s="12"/>
      <c r="AD385" s="13"/>
      <c r="AE385" s="13"/>
      <c r="AF385" s="14"/>
      <c r="AG385" s="15"/>
      <c r="AH385" s="16"/>
      <c r="AI385" s="16"/>
      <c r="AJ385" s="3">
        <v>176</v>
      </c>
      <c r="AK385" s="23">
        <v>20.702923744660001</v>
      </c>
      <c r="AL385" s="24">
        <v>8.79248046875</v>
      </c>
    </row>
    <row r="386" spans="1:38">
      <c r="A386" s="2" t="s">
        <v>554</v>
      </c>
      <c r="B386" s="2" t="s">
        <v>1269</v>
      </c>
      <c r="C386" s="4">
        <v>0</v>
      </c>
      <c r="D386" s="4">
        <v>136797143.25</v>
      </c>
      <c r="E386" s="4">
        <v>0</v>
      </c>
      <c r="F386" s="4">
        <v>0</v>
      </c>
      <c r="G386" s="4">
        <v>0</v>
      </c>
      <c r="H386" s="4">
        <v>0</v>
      </c>
      <c r="I386" s="24" t="s">
        <v>1372</v>
      </c>
      <c r="J386" s="24"/>
      <c r="K386" s="24"/>
      <c r="L386" s="5"/>
      <c r="M386" s="6"/>
      <c r="N386" s="7"/>
      <c r="O386" s="7"/>
      <c r="P386" s="8">
        <v>10.834025859832799</v>
      </c>
      <c r="Q386" s="9">
        <v>8.2799999999999994</v>
      </c>
      <c r="R386" s="10">
        <v>2</v>
      </c>
      <c r="S386" s="10">
        <v>3</v>
      </c>
      <c r="T386" s="17"/>
      <c r="U386" s="18"/>
      <c r="V386" s="19"/>
      <c r="W386" s="19"/>
      <c r="X386" s="20"/>
      <c r="Y386" s="21"/>
      <c r="Z386" s="22"/>
      <c r="AA386" s="22"/>
      <c r="AB386" s="11"/>
      <c r="AC386" s="12"/>
      <c r="AD386" s="13"/>
      <c r="AE386" s="13"/>
      <c r="AF386" s="14"/>
      <c r="AG386" s="15"/>
      <c r="AH386" s="16"/>
      <c r="AI386" s="16"/>
      <c r="AJ386" s="3">
        <v>447</v>
      </c>
      <c r="AK386" s="23">
        <v>50.823017634659998</v>
      </c>
      <c r="AL386" s="24">
        <v>4.98291015625</v>
      </c>
    </row>
    <row r="387" spans="1:38">
      <c r="A387" s="2" t="s">
        <v>1205</v>
      </c>
      <c r="B387" s="2" t="s">
        <v>268</v>
      </c>
      <c r="C387" s="4">
        <v>189307128.29166701</v>
      </c>
      <c r="D387" s="4">
        <v>286681035.54166698</v>
      </c>
      <c r="E387" s="4">
        <v>89981686.578125</v>
      </c>
      <c r="F387" s="4">
        <v>204590294.77083299</v>
      </c>
      <c r="G387" s="4">
        <v>28436633.322916701</v>
      </c>
      <c r="H387" s="4">
        <v>123765428.1875</v>
      </c>
      <c r="I387" s="24">
        <v>1.5143699982600507</v>
      </c>
      <c r="J387" s="24">
        <v>2.2736881531243704</v>
      </c>
      <c r="K387" s="24">
        <v>4.3523235251537002</v>
      </c>
      <c r="L387" s="5">
        <v>10.6626625061035</v>
      </c>
      <c r="M387" s="6">
        <v>18.059999999999999</v>
      </c>
      <c r="N387" s="7">
        <v>3</v>
      </c>
      <c r="O387" s="7">
        <v>3</v>
      </c>
      <c r="P387" s="8">
        <v>10.212773799896199</v>
      </c>
      <c r="Q387" s="9">
        <v>18.059999999999999</v>
      </c>
      <c r="R387" s="10">
        <v>3</v>
      </c>
      <c r="S387" s="10">
        <v>3</v>
      </c>
      <c r="T387" s="17">
        <v>10.230105400085399</v>
      </c>
      <c r="U387" s="18">
        <v>12.4</v>
      </c>
      <c r="V387" s="19">
        <v>2</v>
      </c>
      <c r="W387" s="19">
        <v>3</v>
      </c>
      <c r="X387" s="20">
        <v>16.349292755126999</v>
      </c>
      <c r="Y387" s="21">
        <v>18.059999999999999</v>
      </c>
      <c r="Z387" s="22">
        <v>3</v>
      </c>
      <c r="AA387" s="22">
        <v>5</v>
      </c>
      <c r="AB387" s="11">
        <v>9.6406991481781006</v>
      </c>
      <c r="AC387" s="12">
        <v>18.059999999999999</v>
      </c>
      <c r="AD387" s="13">
        <v>3</v>
      </c>
      <c r="AE387" s="13">
        <v>3</v>
      </c>
      <c r="AF387" s="14">
        <v>7.0133254528045699</v>
      </c>
      <c r="AG387" s="15">
        <v>12.4</v>
      </c>
      <c r="AH387" s="16">
        <v>2</v>
      </c>
      <c r="AI387" s="16">
        <v>2</v>
      </c>
      <c r="AJ387" s="3">
        <v>371</v>
      </c>
      <c r="AK387" s="23">
        <v>40.437158384660002</v>
      </c>
      <c r="AL387" s="24">
        <v>4.61474609375</v>
      </c>
    </row>
    <row r="388" spans="1:38">
      <c r="A388" s="2" t="s">
        <v>783</v>
      </c>
      <c r="B388" s="2" t="s">
        <v>466</v>
      </c>
      <c r="C388" s="4">
        <v>448348621.40625</v>
      </c>
      <c r="D388" s="4">
        <v>494100105.04166698</v>
      </c>
      <c r="E388" s="4">
        <v>49550647.0625</v>
      </c>
      <c r="F388" s="4">
        <v>220594829.125</v>
      </c>
      <c r="G388" s="4">
        <v>0</v>
      </c>
      <c r="H388" s="4">
        <v>0</v>
      </c>
      <c r="I388" s="24">
        <v>1.1020444391953677</v>
      </c>
      <c r="J388" s="24">
        <v>4.4519061243893718</v>
      </c>
      <c r="K388" s="24"/>
      <c r="L388" s="5">
        <v>13.0361137390137</v>
      </c>
      <c r="M388" s="6">
        <v>23.32</v>
      </c>
      <c r="N388" s="7">
        <v>3</v>
      </c>
      <c r="O388" s="7">
        <v>5</v>
      </c>
      <c r="P388" s="8">
        <v>16.192267894744901</v>
      </c>
      <c r="Q388" s="9">
        <v>23.77</v>
      </c>
      <c r="R388" s="10">
        <v>4</v>
      </c>
      <c r="S388" s="10">
        <v>5</v>
      </c>
      <c r="T388" s="17">
        <v>8.5895650386810303</v>
      </c>
      <c r="U388" s="18">
        <v>17.04</v>
      </c>
      <c r="V388" s="19">
        <v>2</v>
      </c>
      <c r="W388" s="19">
        <v>3</v>
      </c>
      <c r="X388" s="20">
        <v>7.1640551090240496</v>
      </c>
      <c r="Y388" s="21">
        <v>16.59</v>
      </c>
      <c r="Z388" s="22">
        <v>2</v>
      </c>
      <c r="AA388" s="22">
        <v>3</v>
      </c>
      <c r="AB388" s="11"/>
      <c r="AC388" s="12"/>
      <c r="AD388" s="13"/>
      <c r="AE388" s="13"/>
      <c r="AF388" s="14"/>
      <c r="AG388" s="15"/>
      <c r="AH388" s="16"/>
      <c r="AI388" s="16"/>
      <c r="AJ388" s="3">
        <v>223</v>
      </c>
      <c r="AK388" s="23">
        <v>26.06165165466</v>
      </c>
      <c r="AL388" s="24">
        <v>7.76708984375</v>
      </c>
    </row>
    <row r="389" spans="1:38">
      <c r="A389" s="2" t="s">
        <v>1160</v>
      </c>
      <c r="B389" s="2" t="s">
        <v>290</v>
      </c>
      <c r="C389" s="4">
        <v>0</v>
      </c>
      <c r="D389" s="4">
        <v>523755501.03645802</v>
      </c>
      <c r="E389" s="4">
        <v>0</v>
      </c>
      <c r="F389" s="4">
        <v>190189849.9375</v>
      </c>
      <c r="G389" s="4">
        <v>0</v>
      </c>
      <c r="H389" s="4">
        <v>33233180.364583299</v>
      </c>
      <c r="I389" s="24" t="s">
        <v>1372</v>
      </c>
      <c r="J389" s="24" t="s">
        <v>1372</v>
      </c>
      <c r="K389" s="24" t="s">
        <v>1372</v>
      </c>
      <c r="L389" s="5"/>
      <c r="M389" s="6"/>
      <c r="N389" s="7"/>
      <c r="O389" s="7"/>
      <c r="P389" s="8">
        <v>21.146844387054401</v>
      </c>
      <c r="Q389" s="9">
        <v>21.46</v>
      </c>
      <c r="R389" s="10">
        <v>5</v>
      </c>
      <c r="S389" s="10">
        <v>5</v>
      </c>
      <c r="T389" s="17"/>
      <c r="U389" s="18"/>
      <c r="V389" s="19"/>
      <c r="W389" s="19"/>
      <c r="X389" s="20">
        <v>17.8116841316223</v>
      </c>
      <c r="Y389" s="21">
        <v>19.100000000000001</v>
      </c>
      <c r="Z389" s="22">
        <v>5</v>
      </c>
      <c r="AA389" s="22">
        <v>5</v>
      </c>
      <c r="AB389" s="11"/>
      <c r="AC389" s="12"/>
      <c r="AD389" s="13"/>
      <c r="AE389" s="13"/>
      <c r="AF389" s="14">
        <v>16.6214375495911</v>
      </c>
      <c r="AG389" s="15">
        <v>12.66</v>
      </c>
      <c r="AH389" s="16">
        <v>3</v>
      </c>
      <c r="AI389" s="16">
        <v>5</v>
      </c>
      <c r="AJ389" s="3">
        <v>466</v>
      </c>
      <c r="AK389" s="23">
        <v>52.463119484659998</v>
      </c>
      <c r="AL389" s="24">
        <v>9.46630859375</v>
      </c>
    </row>
    <row r="390" spans="1:38">
      <c r="A390" s="2" t="s">
        <v>1163</v>
      </c>
      <c r="B390" s="2" t="s">
        <v>287</v>
      </c>
      <c r="C390" s="4">
        <v>0</v>
      </c>
      <c r="D390" s="4">
        <v>311757948.125</v>
      </c>
      <c r="E390" s="4">
        <v>0</v>
      </c>
      <c r="F390" s="4">
        <v>131214838.0625</v>
      </c>
      <c r="G390" s="4">
        <v>0</v>
      </c>
      <c r="H390" s="4">
        <v>168761058.875</v>
      </c>
      <c r="I390" s="24" t="s">
        <v>1372</v>
      </c>
      <c r="J390" s="24" t="s">
        <v>1372</v>
      </c>
      <c r="K390" s="24" t="s">
        <v>1372</v>
      </c>
      <c r="L390" s="5"/>
      <c r="M390" s="6"/>
      <c r="N390" s="7"/>
      <c r="O390" s="7"/>
      <c r="P390" s="8">
        <v>6.68109130859375</v>
      </c>
      <c r="Q390" s="9">
        <v>12.99</v>
      </c>
      <c r="R390" s="10">
        <v>2</v>
      </c>
      <c r="S390" s="10">
        <v>2</v>
      </c>
      <c r="T390" s="17"/>
      <c r="U390" s="18"/>
      <c r="V390" s="19"/>
      <c r="W390" s="19"/>
      <c r="X390" s="20">
        <v>6.5849113464355504</v>
      </c>
      <c r="Y390" s="21">
        <v>12.99</v>
      </c>
      <c r="Z390" s="22">
        <v>2</v>
      </c>
      <c r="AA390" s="22">
        <v>2</v>
      </c>
      <c r="AB390" s="11"/>
      <c r="AC390" s="12"/>
      <c r="AD390" s="13"/>
      <c r="AE390" s="13"/>
      <c r="AF390" s="14">
        <v>7.2185385227203396</v>
      </c>
      <c r="AG390" s="15">
        <v>16.14</v>
      </c>
      <c r="AH390" s="16">
        <v>2</v>
      </c>
      <c r="AI390" s="16">
        <v>2</v>
      </c>
      <c r="AJ390" s="3">
        <v>254</v>
      </c>
      <c r="AK390" s="23">
        <v>27.999983984659998</v>
      </c>
      <c r="AL390" s="24">
        <v>6.41748046875</v>
      </c>
    </row>
    <row r="391" spans="1:38">
      <c r="A391" s="2" t="s">
        <v>1120</v>
      </c>
      <c r="B391" s="2" t="s">
        <v>320</v>
      </c>
      <c r="C391" s="4">
        <v>102008820.25</v>
      </c>
      <c r="D391" s="4">
        <v>712515822.625</v>
      </c>
      <c r="E391" s="4">
        <v>0</v>
      </c>
      <c r="F391" s="4">
        <v>352162037.34375</v>
      </c>
      <c r="G391" s="4">
        <v>0</v>
      </c>
      <c r="H391" s="4">
        <v>240702056.6875</v>
      </c>
      <c r="I391" s="24">
        <v>6.9848452406251607</v>
      </c>
      <c r="J391" s="24" t="s">
        <v>1372</v>
      </c>
      <c r="K391" s="24" t="s">
        <v>1372</v>
      </c>
      <c r="L391" s="5">
        <v>6.7087552547454798</v>
      </c>
      <c r="M391" s="6">
        <v>9.39</v>
      </c>
      <c r="N391" s="7">
        <v>2</v>
      </c>
      <c r="O391" s="7">
        <v>3</v>
      </c>
      <c r="P391" s="8">
        <v>15.2202532291412</v>
      </c>
      <c r="Q391" s="9">
        <v>23.95</v>
      </c>
      <c r="R391" s="10">
        <v>4</v>
      </c>
      <c r="S391" s="10">
        <v>5</v>
      </c>
      <c r="T391" s="17"/>
      <c r="U391" s="18"/>
      <c r="V391" s="19"/>
      <c r="W391" s="19"/>
      <c r="X391" s="20">
        <v>4.5142078399658203</v>
      </c>
      <c r="Y391" s="21">
        <v>9.39</v>
      </c>
      <c r="Z391" s="22">
        <v>2</v>
      </c>
      <c r="AA391" s="22">
        <v>2</v>
      </c>
      <c r="AB391" s="11"/>
      <c r="AC391" s="12"/>
      <c r="AD391" s="13"/>
      <c r="AE391" s="13"/>
      <c r="AF391" s="14">
        <v>4.8109021186828604</v>
      </c>
      <c r="AG391" s="15">
        <v>9.39</v>
      </c>
      <c r="AH391" s="16">
        <v>2</v>
      </c>
      <c r="AI391" s="16">
        <v>2</v>
      </c>
      <c r="AJ391" s="3">
        <v>309</v>
      </c>
      <c r="AK391" s="23">
        <v>32.413150834660001</v>
      </c>
      <c r="AL391" s="24">
        <v>5.43994140625</v>
      </c>
    </row>
    <row r="392" spans="1:38">
      <c r="A392" s="2" t="s">
        <v>695</v>
      </c>
      <c r="B392" s="2" t="s">
        <v>64</v>
      </c>
      <c r="C392" s="4">
        <v>300524458.5</v>
      </c>
      <c r="D392" s="4">
        <v>278018612.453125</v>
      </c>
      <c r="E392" s="4">
        <v>0</v>
      </c>
      <c r="F392" s="4">
        <v>349027300.04166698</v>
      </c>
      <c r="G392" s="4">
        <v>0</v>
      </c>
      <c r="H392" s="4">
        <v>108342511.625</v>
      </c>
      <c r="I392" s="24">
        <v>0.92511143299547782</v>
      </c>
      <c r="J392" s="24" t="s">
        <v>1372</v>
      </c>
      <c r="K392" s="24" t="s">
        <v>1372</v>
      </c>
      <c r="L392" s="5">
        <v>12.572777748107899</v>
      </c>
      <c r="M392" s="6">
        <v>14.35</v>
      </c>
      <c r="N392" s="7">
        <v>2</v>
      </c>
      <c r="O392" s="7">
        <v>3</v>
      </c>
      <c r="P392" s="8">
        <v>16.064826011657701</v>
      </c>
      <c r="Q392" s="9">
        <v>14.35</v>
      </c>
      <c r="R392" s="10">
        <v>2</v>
      </c>
      <c r="S392" s="10">
        <v>4</v>
      </c>
      <c r="T392" s="17"/>
      <c r="U392" s="18"/>
      <c r="V392" s="19"/>
      <c r="W392" s="19"/>
      <c r="X392" s="20">
        <v>15.863727331161501</v>
      </c>
      <c r="Y392" s="21">
        <v>23.92</v>
      </c>
      <c r="Z392" s="22">
        <v>3</v>
      </c>
      <c r="AA392" s="22">
        <v>4</v>
      </c>
      <c r="AB392" s="11"/>
      <c r="AC392" s="12"/>
      <c r="AD392" s="13"/>
      <c r="AE392" s="13"/>
      <c r="AF392" s="14">
        <v>12.763958930969199</v>
      </c>
      <c r="AG392" s="15">
        <v>14.35</v>
      </c>
      <c r="AH392" s="16">
        <v>2</v>
      </c>
      <c r="AI392" s="16">
        <v>3</v>
      </c>
      <c r="AJ392" s="3">
        <v>209</v>
      </c>
      <c r="AK392" s="23">
        <v>22.811291764660002</v>
      </c>
      <c r="AL392" s="24">
        <v>9.81787109375</v>
      </c>
    </row>
    <row r="393" spans="1:38">
      <c r="A393" s="2" t="s">
        <v>976</v>
      </c>
      <c r="B393" s="2" t="s">
        <v>389</v>
      </c>
      <c r="C393" s="4">
        <v>0</v>
      </c>
      <c r="D393" s="4">
        <v>125354239</v>
      </c>
      <c r="E393" s="4">
        <v>0</v>
      </c>
      <c r="F393" s="4">
        <v>0</v>
      </c>
      <c r="G393" s="4">
        <v>0</v>
      </c>
      <c r="H393" s="4">
        <v>0</v>
      </c>
      <c r="I393" s="24" t="s">
        <v>1372</v>
      </c>
      <c r="J393" s="24"/>
      <c r="K393" s="24"/>
      <c r="L393" s="5"/>
      <c r="M393" s="6"/>
      <c r="N393" s="7"/>
      <c r="O393" s="7"/>
      <c r="P393" s="8">
        <v>7.6952443122863796</v>
      </c>
      <c r="Q393" s="9">
        <v>8.51</v>
      </c>
      <c r="R393" s="10">
        <v>2</v>
      </c>
      <c r="S393" s="10">
        <v>3</v>
      </c>
      <c r="T393" s="17"/>
      <c r="U393" s="18"/>
      <c r="V393" s="19"/>
      <c r="W393" s="19"/>
      <c r="X393" s="20"/>
      <c r="Y393" s="21"/>
      <c r="Z393" s="22"/>
      <c r="AA393" s="22"/>
      <c r="AB393" s="11"/>
      <c r="AC393" s="12"/>
      <c r="AD393" s="13"/>
      <c r="AE393" s="13"/>
      <c r="AF393" s="14"/>
      <c r="AG393" s="15"/>
      <c r="AH393" s="16"/>
      <c r="AI393" s="16"/>
      <c r="AJ393" s="3">
        <v>435</v>
      </c>
      <c r="AK393" s="23">
        <v>49.620592544659999</v>
      </c>
      <c r="AL393" s="24">
        <v>9.77392578125</v>
      </c>
    </row>
    <row r="394" spans="1:38">
      <c r="A394" s="2" t="s">
        <v>1244</v>
      </c>
      <c r="B394" s="2" t="s">
        <v>276</v>
      </c>
      <c r="C394" s="4">
        <v>0</v>
      </c>
      <c r="D394" s="4">
        <v>613343503.25</v>
      </c>
      <c r="E394" s="4">
        <v>0</v>
      </c>
      <c r="F394" s="4">
        <v>437134238.83333302</v>
      </c>
      <c r="G394" s="4">
        <v>169503403.875</v>
      </c>
      <c r="H394" s="4">
        <v>67174228.1875</v>
      </c>
      <c r="I394" s="24" t="s">
        <v>1372</v>
      </c>
      <c r="J394" s="24" t="s">
        <v>1372</v>
      </c>
      <c r="K394" s="24">
        <v>0.39630017245575505</v>
      </c>
      <c r="L394" s="5"/>
      <c r="M394" s="6"/>
      <c r="N394" s="7"/>
      <c r="O394" s="7"/>
      <c r="P394" s="8">
        <v>9.6446595191955602</v>
      </c>
      <c r="Q394" s="9">
        <v>19.52</v>
      </c>
      <c r="R394" s="10">
        <v>3</v>
      </c>
      <c r="S394" s="10">
        <v>3</v>
      </c>
      <c r="T394" s="17"/>
      <c r="U394" s="18"/>
      <c r="V394" s="19"/>
      <c r="W394" s="19"/>
      <c r="X394" s="20">
        <v>7.6235620975494403</v>
      </c>
      <c r="Y394" s="21">
        <v>13.15</v>
      </c>
      <c r="Z394" s="22">
        <v>3</v>
      </c>
      <c r="AA394" s="22">
        <v>3</v>
      </c>
      <c r="AB394" s="11">
        <v>4.4877896308898899</v>
      </c>
      <c r="AC394" s="12">
        <v>7.57</v>
      </c>
      <c r="AD394" s="13">
        <v>2</v>
      </c>
      <c r="AE394" s="13">
        <v>2</v>
      </c>
      <c r="AF394" s="14">
        <v>6.4895205497741699</v>
      </c>
      <c r="AG394" s="15">
        <v>16.329999999999998</v>
      </c>
      <c r="AH394" s="16">
        <v>2</v>
      </c>
      <c r="AI394" s="16">
        <v>2</v>
      </c>
      <c r="AJ394" s="3">
        <v>251</v>
      </c>
      <c r="AK394" s="23">
        <v>28.06065106466</v>
      </c>
      <c r="AL394" s="24">
        <v>7.54736328125</v>
      </c>
    </row>
    <row r="395" spans="1:38">
      <c r="A395" s="2" t="s">
        <v>1111</v>
      </c>
      <c r="B395" s="2" t="s">
        <v>1339</v>
      </c>
      <c r="C395" s="4">
        <v>743339050.5</v>
      </c>
      <c r="D395" s="4">
        <v>1143731316.9166701</v>
      </c>
      <c r="E395" s="4">
        <v>225496570.79166701</v>
      </c>
      <c r="F395" s="4">
        <v>312798398.28125</v>
      </c>
      <c r="G395" s="4">
        <v>119972966.322917</v>
      </c>
      <c r="H395" s="4">
        <v>229044246.29166701</v>
      </c>
      <c r="I395" s="24">
        <v>1.5386401617772536</v>
      </c>
      <c r="J395" s="24">
        <v>1.3871536812426291</v>
      </c>
      <c r="K395" s="24">
        <v>1.9091321429460684</v>
      </c>
      <c r="L395" s="5">
        <v>14.3628478050232</v>
      </c>
      <c r="M395" s="6">
        <v>14.44</v>
      </c>
      <c r="N395" s="7">
        <v>5</v>
      </c>
      <c r="O395" s="7">
        <v>5</v>
      </c>
      <c r="P395" s="8">
        <v>20.852756500244102</v>
      </c>
      <c r="Q395" s="9">
        <v>14.66</v>
      </c>
      <c r="R395" s="10">
        <v>5</v>
      </c>
      <c r="S395" s="10">
        <v>6</v>
      </c>
      <c r="T395" s="17">
        <v>18.383739948272702</v>
      </c>
      <c r="U395" s="18">
        <v>14.44</v>
      </c>
      <c r="V395" s="19">
        <v>5</v>
      </c>
      <c r="W395" s="19">
        <v>6</v>
      </c>
      <c r="X395" s="20">
        <v>18.479687213897702</v>
      </c>
      <c r="Y395" s="21">
        <v>12.69</v>
      </c>
      <c r="Z395" s="22">
        <v>4</v>
      </c>
      <c r="AA395" s="22">
        <v>5</v>
      </c>
      <c r="AB395" s="11">
        <v>16.5541622638702</v>
      </c>
      <c r="AC395" s="12">
        <v>13.57</v>
      </c>
      <c r="AD395" s="13">
        <v>4</v>
      </c>
      <c r="AE395" s="13">
        <v>4</v>
      </c>
      <c r="AF395" s="14">
        <v>14.144082546234101</v>
      </c>
      <c r="AG395" s="15">
        <v>9.6300000000000008</v>
      </c>
      <c r="AH395" s="16">
        <v>3</v>
      </c>
      <c r="AI395" s="16">
        <v>4</v>
      </c>
      <c r="AJ395" s="3">
        <v>457</v>
      </c>
      <c r="AK395" s="23">
        <v>50.43009625466</v>
      </c>
      <c r="AL395" s="24">
        <v>5.38916015625</v>
      </c>
    </row>
    <row r="396" spans="1:38">
      <c r="A396" s="2" t="s">
        <v>949</v>
      </c>
      <c r="B396" s="2" t="s">
        <v>243</v>
      </c>
      <c r="C396" s="4">
        <v>819271610.33333302</v>
      </c>
      <c r="D396" s="4">
        <v>1354182119.9166701</v>
      </c>
      <c r="E396" s="4">
        <v>0</v>
      </c>
      <c r="F396" s="4">
        <v>949123554</v>
      </c>
      <c r="G396" s="4">
        <v>146214712.47916701</v>
      </c>
      <c r="H396" s="4">
        <v>550472894.375</v>
      </c>
      <c r="I396" s="24">
        <v>1.652909856556241</v>
      </c>
      <c r="J396" s="24" t="s">
        <v>1372</v>
      </c>
      <c r="K396" s="24">
        <v>3.7648256118783707</v>
      </c>
      <c r="L396" s="5">
        <v>19.824408531189</v>
      </c>
      <c r="M396" s="6">
        <v>15.69</v>
      </c>
      <c r="N396" s="7">
        <v>4</v>
      </c>
      <c r="O396" s="7">
        <v>6</v>
      </c>
      <c r="P396" s="8">
        <v>10.105885267257699</v>
      </c>
      <c r="Q396" s="9">
        <v>12.47</v>
      </c>
      <c r="R396" s="10">
        <v>3</v>
      </c>
      <c r="S396" s="10">
        <v>3</v>
      </c>
      <c r="T396" s="17"/>
      <c r="U396" s="18"/>
      <c r="V396" s="19"/>
      <c r="W396" s="19"/>
      <c r="X396" s="20">
        <v>15.2011766433716</v>
      </c>
      <c r="Y396" s="21">
        <v>12.47</v>
      </c>
      <c r="Z396" s="22">
        <v>3</v>
      </c>
      <c r="AA396" s="22">
        <v>5</v>
      </c>
      <c r="AB396" s="11">
        <v>12.403889179229701</v>
      </c>
      <c r="AC396" s="12">
        <v>12.47</v>
      </c>
      <c r="AD396" s="13">
        <v>3</v>
      </c>
      <c r="AE396" s="13">
        <v>4</v>
      </c>
      <c r="AF396" s="14">
        <v>16.718399524688699</v>
      </c>
      <c r="AG396" s="15">
        <v>12.47</v>
      </c>
      <c r="AH396" s="16">
        <v>3</v>
      </c>
      <c r="AI396" s="16">
        <v>5</v>
      </c>
      <c r="AJ396" s="3">
        <v>497</v>
      </c>
      <c r="AK396" s="23">
        <v>55.428075014660102</v>
      </c>
      <c r="AL396" s="24">
        <v>5.05908203125</v>
      </c>
    </row>
    <row r="397" spans="1:38">
      <c r="A397" s="2" t="s">
        <v>1238</v>
      </c>
      <c r="B397" s="2" t="s">
        <v>392</v>
      </c>
      <c r="C397" s="4">
        <v>356267306.08333302</v>
      </c>
      <c r="D397" s="4">
        <v>464807888.83333302</v>
      </c>
      <c r="E397" s="4">
        <v>0</v>
      </c>
      <c r="F397" s="4">
        <v>0</v>
      </c>
      <c r="G397" s="4">
        <v>72205233.5625</v>
      </c>
      <c r="H397" s="4">
        <v>203516867</v>
      </c>
      <c r="I397" s="24">
        <v>1.3046605200551624</v>
      </c>
      <c r="J397" s="24"/>
      <c r="K397" s="24">
        <v>2.818588860651468</v>
      </c>
      <c r="L397" s="5">
        <v>8.5077683925628698</v>
      </c>
      <c r="M397" s="6">
        <v>23.73</v>
      </c>
      <c r="N397" s="7">
        <v>3</v>
      </c>
      <c r="O397" s="7">
        <v>3</v>
      </c>
      <c r="P397" s="8">
        <v>14.497570991516101</v>
      </c>
      <c r="Q397" s="9">
        <v>23.73</v>
      </c>
      <c r="R397" s="10">
        <v>3</v>
      </c>
      <c r="S397" s="10">
        <v>5</v>
      </c>
      <c r="T397" s="17"/>
      <c r="U397" s="18"/>
      <c r="V397" s="19"/>
      <c r="W397" s="19"/>
      <c r="X397" s="20"/>
      <c r="Y397" s="21"/>
      <c r="Z397" s="22"/>
      <c r="AA397" s="22"/>
      <c r="AB397" s="11">
        <v>6.1765246391296396</v>
      </c>
      <c r="AC397" s="12">
        <v>19.489999999999998</v>
      </c>
      <c r="AD397" s="13">
        <v>2</v>
      </c>
      <c r="AE397" s="13">
        <v>2</v>
      </c>
      <c r="AF397" s="14">
        <v>8.7769312858581507</v>
      </c>
      <c r="AG397" s="15">
        <v>19.489999999999998</v>
      </c>
      <c r="AH397" s="16">
        <v>2</v>
      </c>
      <c r="AI397" s="16">
        <v>3</v>
      </c>
      <c r="AJ397" s="3">
        <v>118</v>
      </c>
      <c r="AK397" s="23">
        <v>13.31374060466</v>
      </c>
      <c r="AL397" s="24">
        <v>4.90673828125</v>
      </c>
    </row>
    <row r="398" spans="1:38" s="49" customFormat="1">
      <c r="A398" s="42" t="s">
        <v>833</v>
      </c>
      <c r="B398" s="42" t="s">
        <v>446</v>
      </c>
      <c r="C398" s="43">
        <v>0</v>
      </c>
      <c r="D398" s="43">
        <v>438926334.66666698</v>
      </c>
      <c r="E398" s="43">
        <v>0</v>
      </c>
      <c r="F398" s="43">
        <v>256431517.91666701</v>
      </c>
      <c r="G398" s="43">
        <v>0</v>
      </c>
      <c r="H398" s="43">
        <v>226698384.29166701</v>
      </c>
      <c r="I398" s="44" t="s">
        <v>1372</v>
      </c>
      <c r="J398" s="44" t="s">
        <v>1372</v>
      </c>
      <c r="K398" s="44" t="s">
        <v>1372</v>
      </c>
      <c r="L398" s="45"/>
      <c r="M398" s="46"/>
      <c r="N398" s="47"/>
      <c r="O398" s="47"/>
      <c r="P398" s="45">
        <v>12.3146138191223</v>
      </c>
      <c r="Q398" s="46">
        <v>16.3</v>
      </c>
      <c r="R398" s="47">
        <v>3</v>
      </c>
      <c r="S398" s="47">
        <v>3</v>
      </c>
      <c r="T398" s="45"/>
      <c r="U398" s="46"/>
      <c r="V398" s="47"/>
      <c r="W398" s="47"/>
      <c r="X398" s="45">
        <v>14.854733467102101</v>
      </c>
      <c r="Y398" s="46">
        <v>15.49</v>
      </c>
      <c r="Z398" s="47">
        <v>3</v>
      </c>
      <c r="AA398" s="47">
        <v>4</v>
      </c>
      <c r="AB398" s="45"/>
      <c r="AC398" s="46"/>
      <c r="AD398" s="47"/>
      <c r="AE398" s="47"/>
      <c r="AF398" s="45">
        <v>8.8131511211395299</v>
      </c>
      <c r="AG398" s="46">
        <v>11.68</v>
      </c>
      <c r="AH398" s="47">
        <v>3</v>
      </c>
      <c r="AI398" s="47">
        <v>3</v>
      </c>
      <c r="AJ398" s="47">
        <v>368</v>
      </c>
      <c r="AK398" s="48">
        <v>39.667492874659999</v>
      </c>
      <c r="AL398" s="44">
        <v>5.22412109375</v>
      </c>
    </row>
    <row r="399" spans="1:38">
      <c r="A399" s="2" t="s">
        <v>1164</v>
      </c>
      <c r="B399" s="2" t="s">
        <v>286</v>
      </c>
      <c r="C399" s="4">
        <v>0</v>
      </c>
      <c r="D399" s="4">
        <v>400484477.875</v>
      </c>
      <c r="E399" s="4">
        <v>0</v>
      </c>
      <c r="F399" s="4">
        <v>298396335.3125</v>
      </c>
      <c r="G399" s="4">
        <v>29261379.03125</v>
      </c>
      <c r="H399" s="4">
        <v>0</v>
      </c>
      <c r="I399" s="24" t="s">
        <v>1372</v>
      </c>
      <c r="J399" s="24" t="s">
        <v>1372</v>
      </c>
      <c r="K399" s="24"/>
      <c r="L399" s="5"/>
      <c r="M399" s="6"/>
      <c r="N399" s="7"/>
      <c r="O399" s="7"/>
      <c r="P399" s="8">
        <v>4.9327204227447501</v>
      </c>
      <c r="Q399" s="9">
        <v>23.64</v>
      </c>
      <c r="R399" s="10">
        <v>2</v>
      </c>
      <c r="S399" s="10">
        <v>2</v>
      </c>
      <c r="T399" s="17"/>
      <c r="U399" s="18"/>
      <c r="V399" s="19"/>
      <c r="W399" s="19"/>
      <c r="X399" s="20">
        <v>7.2822146415710396</v>
      </c>
      <c r="Y399" s="21">
        <v>23.64</v>
      </c>
      <c r="Z399" s="22">
        <v>2</v>
      </c>
      <c r="AA399" s="22">
        <v>3</v>
      </c>
      <c r="AB399" s="11">
        <v>4.6457045078277597</v>
      </c>
      <c r="AC399" s="12">
        <v>23.64</v>
      </c>
      <c r="AD399" s="13">
        <v>2</v>
      </c>
      <c r="AE399" s="13">
        <v>2</v>
      </c>
      <c r="AF399" s="14"/>
      <c r="AG399" s="15"/>
      <c r="AH399" s="16"/>
      <c r="AI399" s="16"/>
      <c r="AJ399" s="3">
        <v>110</v>
      </c>
      <c r="AK399" s="23">
        <v>12.526484184659999</v>
      </c>
      <c r="AL399" s="24">
        <v>5.90966796875</v>
      </c>
    </row>
    <row r="400" spans="1:38">
      <c r="A400" s="2" t="s">
        <v>1225</v>
      </c>
      <c r="B400" s="2" t="s">
        <v>56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180069892.375</v>
      </c>
      <c r="I400" s="24"/>
      <c r="J400" s="24"/>
      <c r="K400" s="24" t="s">
        <v>1372</v>
      </c>
      <c r="L400" s="5"/>
      <c r="M400" s="6"/>
      <c r="N400" s="7"/>
      <c r="O400" s="7"/>
      <c r="P400" s="8"/>
      <c r="Q400" s="9"/>
      <c r="R400" s="10"/>
      <c r="S400" s="10"/>
      <c r="T400" s="17"/>
      <c r="U400" s="18"/>
      <c r="V400" s="19"/>
      <c r="W400" s="19"/>
      <c r="X400" s="20"/>
      <c r="Y400" s="21"/>
      <c r="Z400" s="22"/>
      <c r="AA400" s="22"/>
      <c r="AB400" s="11"/>
      <c r="AC400" s="12"/>
      <c r="AD400" s="13"/>
      <c r="AE400" s="13"/>
      <c r="AF400" s="14">
        <v>7.1485579013824498</v>
      </c>
      <c r="AG400" s="15">
        <v>23.61</v>
      </c>
      <c r="AH400" s="16">
        <v>2</v>
      </c>
      <c r="AI400" s="16">
        <v>3</v>
      </c>
      <c r="AJ400" s="3">
        <v>144</v>
      </c>
      <c r="AK400" s="23">
        <v>16.127734024660001</v>
      </c>
      <c r="AL400" s="24">
        <v>10.53564453125</v>
      </c>
    </row>
    <row r="401" spans="1:38">
      <c r="A401" s="2" t="s">
        <v>691</v>
      </c>
      <c r="B401" s="2" t="s">
        <v>512</v>
      </c>
      <c r="C401" s="4">
        <v>0</v>
      </c>
      <c r="D401" s="4">
        <v>809752447</v>
      </c>
      <c r="E401" s="4">
        <v>0</v>
      </c>
      <c r="F401" s="4">
        <v>666028069.16666698</v>
      </c>
      <c r="G401" s="4">
        <v>0</v>
      </c>
      <c r="H401" s="4">
        <v>298524030.890625</v>
      </c>
      <c r="I401" s="24" t="s">
        <v>1372</v>
      </c>
      <c r="J401" s="24" t="s">
        <v>1372</v>
      </c>
      <c r="K401" s="24" t="s">
        <v>1372</v>
      </c>
      <c r="L401" s="5"/>
      <c r="M401" s="6"/>
      <c r="N401" s="7"/>
      <c r="O401" s="7"/>
      <c r="P401" s="8">
        <v>38.198397397995002</v>
      </c>
      <c r="Q401" s="9">
        <v>18.170000000000002</v>
      </c>
      <c r="R401" s="10">
        <v>8</v>
      </c>
      <c r="S401" s="10">
        <v>11</v>
      </c>
      <c r="T401" s="17"/>
      <c r="U401" s="18"/>
      <c r="V401" s="19"/>
      <c r="W401" s="19"/>
      <c r="X401" s="20">
        <v>25.575991153716998</v>
      </c>
      <c r="Y401" s="21">
        <v>13.23</v>
      </c>
      <c r="Z401" s="22">
        <v>6</v>
      </c>
      <c r="AA401" s="22">
        <v>8</v>
      </c>
      <c r="AB401" s="11"/>
      <c r="AC401" s="12"/>
      <c r="AD401" s="13"/>
      <c r="AE401" s="13"/>
      <c r="AF401" s="14">
        <v>16.928682327270501</v>
      </c>
      <c r="AG401" s="15">
        <v>8.2799999999999994</v>
      </c>
      <c r="AH401" s="16">
        <v>4</v>
      </c>
      <c r="AI401" s="16">
        <v>5</v>
      </c>
      <c r="AJ401" s="3">
        <v>688</v>
      </c>
      <c r="AK401" s="23">
        <v>78.879648904659902</v>
      </c>
      <c r="AL401" s="24">
        <v>5.47802734375</v>
      </c>
    </row>
    <row r="402" spans="1:38">
      <c r="A402" s="2" t="s">
        <v>686</v>
      </c>
      <c r="B402" s="2" t="s">
        <v>514</v>
      </c>
      <c r="C402" s="4">
        <v>225306824.16666701</v>
      </c>
      <c r="D402" s="4">
        <v>466843911.41666698</v>
      </c>
      <c r="E402" s="4">
        <v>0</v>
      </c>
      <c r="F402" s="4">
        <v>147953322.33333299</v>
      </c>
      <c r="G402" s="4">
        <v>0</v>
      </c>
      <c r="H402" s="4">
        <v>0</v>
      </c>
      <c r="I402" s="24">
        <v>2.0720362694000198</v>
      </c>
      <c r="J402" s="24" t="s">
        <v>1372</v>
      </c>
      <c r="K402" s="24"/>
      <c r="L402" s="5">
        <v>10.159868478775</v>
      </c>
      <c r="M402" s="6">
        <v>17.41</v>
      </c>
      <c r="N402" s="7">
        <v>3</v>
      </c>
      <c r="O402" s="7">
        <v>3</v>
      </c>
      <c r="P402" s="8">
        <v>13.742277860641501</v>
      </c>
      <c r="Q402" s="9">
        <v>23.33</v>
      </c>
      <c r="R402" s="10">
        <v>4</v>
      </c>
      <c r="S402" s="10">
        <v>5</v>
      </c>
      <c r="T402" s="17"/>
      <c r="U402" s="18"/>
      <c r="V402" s="19"/>
      <c r="W402" s="19"/>
      <c r="X402" s="20">
        <v>10.2373502254486</v>
      </c>
      <c r="Y402" s="21">
        <v>17.41</v>
      </c>
      <c r="Z402" s="22">
        <v>3</v>
      </c>
      <c r="AA402" s="22">
        <v>4</v>
      </c>
      <c r="AB402" s="11"/>
      <c r="AC402" s="12"/>
      <c r="AD402" s="13"/>
      <c r="AE402" s="13"/>
      <c r="AF402" s="14"/>
      <c r="AG402" s="15"/>
      <c r="AH402" s="16"/>
      <c r="AI402" s="16"/>
      <c r="AJ402" s="3">
        <v>270</v>
      </c>
      <c r="AK402" s="23">
        <v>30.581417584659999</v>
      </c>
      <c r="AL402" s="24">
        <v>4.98291015625</v>
      </c>
    </row>
    <row r="403" spans="1:38">
      <c r="A403" s="2" t="s">
        <v>1123</v>
      </c>
      <c r="B403" s="2" t="s">
        <v>317</v>
      </c>
      <c r="C403" s="4">
        <v>0</v>
      </c>
      <c r="D403" s="4">
        <v>296464822.75</v>
      </c>
      <c r="E403" s="4">
        <v>0</v>
      </c>
      <c r="F403" s="4">
        <v>0</v>
      </c>
      <c r="G403" s="4">
        <v>0</v>
      </c>
      <c r="H403" s="4">
        <v>0</v>
      </c>
      <c r="I403" s="24" t="s">
        <v>1372</v>
      </c>
      <c r="J403" s="24"/>
      <c r="K403" s="24"/>
      <c r="L403" s="5"/>
      <c r="M403" s="6"/>
      <c r="N403" s="7"/>
      <c r="O403" s="7"/>
      <c r="P403" s="8">
        <v>6.7937169075012198</v>
      </c>
      <c r="Q403" s="9">
        <v>23.28</v>
      </c>
      <c r="R403" s="10">
        <v>2</v>
      </c>
      <c r="S403" s="10">
        <v>2</v>
      </c>
      <c r="T403" s="17"/>
      <c r="U403" s="18"/>
      <c r="V403" s="19"/>
      <c r="W403" s="19"/>
      <c r="X403" s="20"/>
      <c r="Y403" s="21"/>
      <c r="Z403" s="22"/>
      <c r="AA403" s="22"/>
      <c r="AB403" s="11"/>
      <c r="AC403" s="12"/>
      <c r="AD403" s="13"/>
      <c r="AE403" s="13"/>
      <c r="AF403" s="14"/>
      <c r="AG403" s="15"/>
      <c r="AH403" s="16"/>
      <c r="AI403" s="16"/>
      <c r="AJ403" s="3">
        <v>116</v>
      </c>
      <c r="AK403" s="23">
        <v>13.35858547466</v>
      </c>
      <c r="AL403" s="24">
        <v>4.61474609375</v>
      </c>
    </row>
    <row r="404" spans="1:38">
      <c r="A404" s="2" t="s">
        <v>1006</v>
      </c>
      <c r="B404" s="2" t="s">
        <v>172</v>
      </c>
      <c r="C404" s="4">
        <v>122309037.5625</v>
      </c>
      <c r="D404" s="4">
        <v>375885754.75</v>
      </c>
      <c r="E404" s="4">
        <v>89966798.375</v>
      </c>
      <c r="F404" s="4">
        <v>298135776.45833302</v>
      </c>
      <c r="G404" s="4">
        <v>23115191.703125</v>
      </c>
      <c r="H404" s="4">
        <v>137241528.04166701</v>
      </c>
      <c r="I404" s="24">
        <v>3.0732459533738226</v>
      </c>
      <c r="J404" s="24">
        <v>3.3138422378402548</v>
      </c>
      <c r="K404" s="24">
        <v>5.9372870363481773</v>
      </c>
      <c r="L404" s="5">
        <v>23.585837364196799</v>
      </c>
      <c r="M404" s="6">
        <v>10.3</v>
      </c>
      <c r="N404" s="7">
        <v>2</v>
      </c>
      <c r="O404" s="7">
        <v>6</v>
      </c>
      <c r="P404" s="8">
        <v>17.3392558097839</v>
      </c>
      <c r="Q404" s="9">
        <v>14.56</v>
      </c>
      <c r="R404" s="10">
        <v>4</v>
      </c>
      <c r="S404" s="10">
        <v>5</v>
      </c>
      <c r="T404" s="17">
        <v>15.877490758895901</v>
      </c>
      <c r="U404" s="18">
        <v>10.3</v>
      </c>
      <c r="V404" s="19">
        <v>2</v>
      </c>
      <c r="W404" s="19">
        <v>4</v>
      </c>
      <c r="X404" s="20">
        <v>15.2655279636383</v>
      </c>
      <c r="Y404" s="21">
        <v>12.61</v>
      </c>
      <c r="Z404" s="22">
        <v>3</v>
      </c>
      <c r="AA404" s="22">
        <v>4</v>
      </c>
      <c r="AB404" s="11">
        <v>12.035573720932</v>
      </c>
      <c r="AC404" s="12">
        <v>10.3</v>
      </c>
      <c r="AD404" s="13">
        <v>2</v>
      </c>
      <c r="AE404" s="13">
        <v>3</v>
      </c>
      <c r="AF404" s="14">
        <v>30.024257183075001</v>
      </c>
      <c r="AG404" s="15">
        <v>14.56</v>
      </c>
      <c r="AH404" s="16">
        <v>4</v>
      </c>
      <c r="AI404" s="16">
        <v>8</v>
      </c>
      <c r="AJ404" s="3">
        <v>563</v>
      </c>
      <c r="AK404" s="23">
        <v>63.483542944660101</v>
      </c>
      <c r="AL404" s="24">
        <v>5.38916015625</v>
      </c>
    </row>
    <row r="405" spans="1:38">
      <c r="A405" s="2" t="s">
        <v>978</v>
      </c>
      <c r="B405" s="2" t="s">
        <v>630</v>
      </c>
      <c r="C405" s="4">
        <v>720823929.33333302</v>
      </c>
      <c r="D405" s="4">
        <v>1035757995.83333</v>
      </c>
      <c r="E405" s="4">
        <v>190181225.08333299</v>
      </c>
      <c r="F405" s="4">
        <v>566320249.83333302</v>
      </c>
      <c r="G405" s="4">
        <v>78932037.854166701</v>
      </c>
      <c r="H405" s="4">
        <v>224706375.625</v>
      </c>
      <c r="I405" s="24">
        <v>1.4369084511265733</v>
      </c>
      <c r="J405" s="24">
        <v>2.9777926269282609</v>
      </c>
      <c r="K405" s="24">
        <v>2.8468335765023971</v>
      </c>
      <c r="L405" s="5">
        <v>16.605067968368498</v>
      </c>
      <c r="M405" s="6">
        <v>12.99</v>
      </c>
      <c r="N405" s="7">
        <v>3</v>
      </c>
      <c r="O405" s="7">
        <v>5</v>
      </c>
      <c r="P405" s="8">
        <v>17.767736673355099</v>
      </c>
      <c r="Q405" s="9">
        <v>19.16</v>
      </c>
      <c r="R405" s="10">
        <v>5</v>
      </c>
      <c r="S405" s="10">
        <v>6</v>
      </c>
      <c r="T405" s="17">
        <v>18.183210611343402</v>
      </c>
      <c r="U405" s="18">
        <v>20.13</v>
      </c>
      <c r="V405" s="19">
        <v>5</v>
      </c>
      <c r="W405" s="19">
        <v>6</v>
      </c>
      <c r="X405" s="20">
        <v>18.520145177841201</v>
      </c>
      <c r="Y405" s="21">
        <v>23.05</v>
      </c>
      <c r="Z405" s="22">
        <v>6</v>
      </c>
      <c r="AA405" s="22">
        <v>7</v>
      </c>
      <c r="AB405" s="11">
        <v>12.0184617042542</v>
      </c>
      <c r="AC405" s="12">
        <v>16.23</v>
      </c>
      <c r="AD405" s="13">
        <v>4</v>
      </c>
      <c r="AE405" s="13">
        <v>4</v>
      </c>
      <c r="AF405" s="14">
        <v>18.716696500778198</v>
      </c>
      <c r="AG405" s="15">
        <v>19.16</v>
      </c>
      <c r="AH405" s="16">
        <v>5</v>
      </c>
      <c r="AI405" s="16">
        <v>6</v>
      </c>
      <c r="AJ405" s="3">
        <v>308</v>
      </c>
      <c r="AK405" s="23">
        <v>33.740375244660001</v>
      </c>
      <c r="AL405" s="24">
        <v>4.76708984375</v>
      </c>
    </row>
    <row r="406" spans="1:38">
      <c r="A406" s="2" t="s">
        <v>1118</v>
      </c>
      <c r="B406" s="2" t="s">
        <v>322</v>
      </c>
      <c r="C406" s="4">
        <v>0</v>
      </c>
      <c r="D406" s="4">
        <v>175214470.64583299</v>
      </c>
      <c r="E406" s="4">
        <v>0</v>
      </c>
      <c r="F406" s="4">
        <v>61898802.953125</v>
      </c>
      <c r="G406" s="4">
        <v>0</v>
      </c>
      <c r="H406" s="4">
        <v>75551450.802083299</v>
      </c>
      <c r="I406" s="24" t="s">
        <v>1372</v>
      </c>
      <c r="J406" s="24" t="s">
        <v>1372</v>
      </c>
      <c r="K406" s="24" t="s">
        <v>1372</v>
      </c>
      <c r="L406" s="5"/>
      <c r="M406" s="6"/>
      <c r="N406" s="7"/>
      <c r="O406" s="7"/>
      <c r="P406" s="8">
        <v>8.5761771202087402</v>
      </c>
      <c r="Q406" s="9">
        <v>19.149999999999999</v>
      </c>
      <c r="R406" s="10">
        <v>3</v>
      </c>
      <c r="S406" s="10">
        <v>3</v>
      </c>
      <c r="T406" s="17"/>
      <c r="U406" s="18"/>
      <c r="V406" s="19"/>
      <c r="W406" s="19"/>
      <c r="X406" s="20">
        <v>5.1634609699249303</v>
      </c>
      <c r="Y406" s="21">
        <v>7.45</v>
      </c>
      <c r="Z406" s="22">
        <v>2</v>
      </c>
      <c r="AA406" s="22">
        <v>2</v>
      </c>
      <c r="AB406" s="11"/>
      <c r="AC406" s="12"/>
      <c r="AD406" s="13"/>
      <c r="AE406" s="13"/>
      <c r="AF406" s="14">
        <v>10.272985458374</v>
      </c>
      <c r="AG406" s="15">
        <v>23.05</v>
      </c>
      <c r="AH406" s="16">
        <v>4</v>
      </c>
      <c r="AI406" s="16">
        <v>4</v>
      </c>
      <c r="AJ406" s="3">
        <v>282</v>
      </c>
      <c r="AK406" s="23">
        <v>32.415976844660001</v>
      </c>
      <c r="AL406" s="24">
        <v>5.45263671875</v>
      </c>
    </row>
    <row r="407" spans="1:38">
      <c r="A407" s="2" t="s">
        <v>1012</v>
      </c>
      <c r="B407" s="2" t="s">
        <v>371</v>
      </c>
      <c r="C407" s="4">
        <v>0</v>
      </c>
      <c r="D407" s="4">
        <v>0</v>
      </c>
      <c r="E407" s="4">
        <v>0</v>
      </c>
      <c r="F407" s="4">
        <v>445654323.25</v>
      </c>
      <c r="G407" s="4">
        <v>0</v>
      </c>
      <c r="H407" s="4">
        <v>0</v>
      </c>
      <c r="I407" s="24"/>
      <c r="J407" s="24" t="s">
        <v>1372</v>
      </c>
      <c r="K407" s="24"/>
      <c r="L407" s="5"/>
      <c r="M407" s="6"/>
      <c r="N407" s="7"/>
      <c r="O407" s="7"/>
      <c r="P407" s="8"/>
      <c r="Q407" s="9"/>
      <c r="R407" s="10"/>
      <c r="S407" s="10"/>
      <c r="T407" s="17"/>
      <c r="U407" s="18"/>
      <c r="V407" s="19"/>
      <c r="W407" s="19"/>
      <c r="X407" s="20">
        <v>10.4466233253479</v>
      </c>
      <c r="Y407" s="21">
        <v>23.02</v>
      </c>
      <c r="Z407" s="22">
        <v>2</v>
      </c>
      <c r="AA407" s="22">
        <v>3</v>
      </c>
      <c r="AB407" s="11"/>
      <c r="AC407" s="12"/>
      <c r="AD407" s="13"/>
      <c r="AE407" s="13"/>
      <c r="AF407" s="14"/>
      <c r="AG407" s="15"/>
      <c r="AH407" s="16"/>
      <c r="AI407" s="16"/>
      <c r="AJ407" s="3">
        <v>126</v>
      </c>
      <c r="AK407" s="23">
        <v>14.85207863466</v>
      </c>
      <c r="AL407" s="24">
        <v>10.06689453125</v>
      </c>
    </row>
    <row r="408" spans="1:38">
      <c r="A408" s="2" t="s">
        <v>1263</v>
      </c>
      <c r="B408" s="2" t="s">
        <v>137</v>
      </c>
      <c r="C408" s="4">
        <v>304148401.875</v>
      </c>
      <c r="D408" s="4">
        <v>367970960.67708302</v>
      </c>
      <c r="E408" s="4">
        <v>0</v>
      </c>
      <c r="F408" s="4">
        <v>343464840.375</v>
      </c>
      <c r="G408" s="4">
        <v>35648746.25</v>
      </c>
      <c r="H408" s="4">
        <v>118517961.71875</v>
      </c>
      <c r="I408" s="24">
        <v>1.2098401911982199</v>
      </c>
      <c r="J408" s="24" t="s">
        <v>1372</v>
      </c>
      <c r="K408" s="24">
        <v>3.3246039254115423</v>
      </c>
      <c r="L408" s="5">
        <v>11.361085414886499</v>
      </c>
      <c r="M408" s="6">
        <v>11.14</v>
      </c>
      <c r="N408" s="7">
        <v>2</v>
      </c>
      <c r="O408" s="7">
        <v>3</v>
      </c>
      <c r="P408" s="8">
        <v>16.641847848892201</v>
      </c>
      <c r="Q408" s="9">
        <v>13.26</v>
      </c>
      <c r="R408" s="10">
        <v>3</v>
      </c>
      <c r="S408" s="10">
        <v>4</v>
      </c>
      <c r="T408" s="17"/>
      <c r="U408" s="18"/>
      <c r="V408" s="19"/>
      <c r="W408" s="19"/>
      <c r="X408" s="20">
        <v>7.4849934577941903</v>
      </c>
      <c r="Y408" s="21">
        <v>9.5500000000000007</v>
      </c>
      <c r="Z408" s="22">
        <v>2</v>
      </c>
      <c r="AA408" s="22">
        <v>2</v>
      </c>
      <c r="AB408" s="11">
        <v>11.4486975669861</v>
      </c>
      <c r="AC408" s="12">
        <v>10.61</v>
      </c>
      <c r="AD408" s="13">
        <v>2</v>
      </c>
      <c r="AE408" s="13">
        <v>3</v>
      </c>
      <c r="AF408" s="14">
        <v>11.7224907875061</v>
      </c>
      <c r="AG408" s="15">
        <v>14.32</v>
      </c>
      <c r="AH408" s="16">
        <v>3</v>
      </c>
      <c r="AI408" s="16">
        <v>3</v>
      </c>
      <c r="AJ408" s="3">
        <v>377</v>
      </c>
      <c r="AK408" s="23">
        <v>41.051487494660002</v>
      </c>
      <c r="AL408" s="24">
        <v>7.88427734375</v>
      </c>
    </row>
    <row r="409" spans="1:38">
      <c r="A409" s="2" t="s">
        <v>756</v>
      </c>
      <c r="B409" s="2" t="s">
        <v>1322</v>
      </c>
      <c r="C409" s="4">
        <v>0</v>
      </c>
      <c r="D409" s="4">
        <v>1651598853.5</v>
      </c>
      <c r="E409" s="4">
        <v>0</v>
      </c>
      <c r="F409" s="4">
        <v>886519532.66666698</v>
      </c>
      <c r="G409" s="4">
        <v>0</v>
      </c>
      <c r="H409" s="4">
        <v>508231421.75</v>
      </c>
      <c r="I409" s="24" t="s">
        <v>1372</v>
      </c>
      <c r="J409" s="24" t="s">
        <v>1372</v>
      </c>
      <c r="K409" s="24" t="s">
        <v>1372</v>
      </c>
      <c r="L409" s="5"/>
      <c r="M409" s="6"/>
      <c r="N409" s="7"/>
      <c r="O409" s="7"/>
      <c r="P409" s="8">
        <v>43.0514559745789</v>
      </c>
      <c r="Q409" s="9">
        <v>21.04</v>
      </c>
      <c r="R409" s="10">
        <v>13</v>
      </c>
      <c r="S409" s="10">
        <v>13</v>
      </c>
      <c r="T409" s="17"/>
      <c r="U409" s="18"/>
      <c r="V409" s="19"/>
      <c r="W409" s="19"/>
      <c r="X409" s="20">
        <v>30.320113897323601</v>
      </c>
      <c r="Y409" s="21">
        <v>13.38</v>
      </c>
      <c r="Z409" s="22">
        <v>9</v>
      </c>
      <c r="AA409" s="22">
        <v>10</v>
      </c>
      <c r="AB409" s="11"/>
      <c r="AC409" s="12"/>
      <c r="AD409" s="13"/>
      <c r="AE409" s="13"/>
      <c r="AF409" s="14">
        <v>48.622517347335801</v>
      </c>
      <c r="AG409" s="15">
        <v>19.2</v>
      </c>
      <c r="AH409" s="16">
        <v>11</v>
      </c>
      <c r="AI409" s="16">
        <v>15</v>
      </c>
      <c r="AJ409" s="3">
        <v>927</v>
      </c>
      <c r="AK409" s="23">
        <v>97.134082044659905</v>
      </c>
      <c r="AL409" s="24">
        <v>6.50732421875</v>
      </c>
    </row>
    <row r="410" spans="1:38">
      <c r="A410" s="2" t="s">
        <v>1086</v>
      </c>
      <c r="B410" s="2" t="s">
        <v>605</v>
      </c>
      <c r="C410" s="4">
        <v>575766230</v>
      </c>
      <c r="D410" s="4">
        <v>891996928.625</v>
      </c>
      <c r="E410" s="4">
        <v>336489385.125</v>
      </c>
      <c r="F410" s="4">
        <v>551172739.5</v>
      </c>
      <c r="G410" s="4">
        <v>118057905.458333</v>
      </c>
      <c r="H410" s="4">
        <v>292535047.59375</v>
      </c>
      <c r="I410" s="24">
        <v>1.5492345367754548</v>
      </c>
      <c r="J410" s="24">
        <v>1.6380092920174847</v>
      </c>
      <c r="K410" s="24">
        <v>2.4778946099208614</v>
      </c>
      <c r="L410" s="5">
        <v>21.298656702041601</v>
      </c>
      <c r="M410" s="6">
        <v>22.61</v>
      </c>
      <c r="N410" s="7">
        <v>7</v>
      </c>
      <c r="O410" s="7">
        <v>7</v>
      </c>
      <c r="P410" s="8">
        <v>18.1358706951141</v>
      </c>
      <c r="Q410" s="9">
        <v>13.41</v>
      </c>
      <c r="R410" s="10">
        <v>5</v>
      </c>
      <c r="S410" s="10">
        <v>6</v>
      </c>
      <c r="T410" s="17">
        <v>9.8581647872924805</v>
      </c>
      <c r="U410" s="18">
        <v>6.9</v>
      </c>
      <c r="V410" s="19">
        <v>2</v>
      </c>
      <c r="W410" s="19">
        <v>3</v>
      </c>
      <c r="X410" s="20">
        <v>13.3605196475983</v>
      </c>
      <c r="Y410" s="21">
        <v>11.3</v>
      </c>
      <c r="Z410" s="22">
        <v>5</v>
      </c>
      <c r="AA410" s="22">
        <v>5</v>
      </c>
      <c r="AB410" s="11">
        <v>15.6618428230286</v>
      </c>
      <c r="AC410" s="12">
        <v>11.3</v>
      </c>
      <c r="AD410" s="13">
        <v>4</v>
      </c>
      <c r="AE410" s="13">
        <v>5</v>
      </c>
      <c r="AF410" s="14">
        <v>8.7586021423339808</v>
      </c>
      <c r="AG410" s="15">
        <v>7.09</v>
      </c>
      <c r="AH410" s="16">
        <v>3</v>
      </c>
      <c r="AI410" s="16">
        <v>3</v>
      </c>
      <c r="AJ410" s="3">
        <v>522</v>
      </c>
      <c r="AK410" s="23">
        <v>59.361984014660102</v>
      </c>
      <c r="AL410" s="24">
        <v>5.42724609375</v>
      </c>
    </row>
    <row r="411" spans="1:38">
      <c r="A411" s="2" t="s">
        <v>1071</v>
      </c>
      <c r="B411" s="2" t="s">
        <v>349</v>
      </c>
      <c r="C411" s="4">
        <v>418336204.58333302</v>
      </c>
      <c r="D411" s="4">
        <v>521173915.5</v>
      </c>
      <c r="E411" s="4">
        <v>92800251.583333299</v>
      </c>
      <c r="F411" s="4">
        <v>490379588.16666698</v>
      </c>
      <c r="G411" s="4">
        <v>54688483.322916701</v>
      </c>
      <c r="H411" s="4">
        <v>182277213.375</v>
      </c>
      <c r="I411" s="24">
        <v>1.2458255101757074</v>
      </c>
      <c r="J411" s="24">
        <v>5.2842484777782435</v>
      </c>
      <c r="K411" s="24">
        <v>3.3330091145281115</v>
      </c>
      <c r="L411" s="5">
        <v>26.083431482315099</v>
      </c>
      <c r="M411" s="6">
        <v>16.670000000000002</v>
      </c>
      <c r="N411" s="7">
        <v>8</v>
      </c>
      <c r="O411" s="7">
        <v>8</v>
      </c>
      <c r="P411" s="8">
        <v>30.683558940887501</v>
      </c>
      <c r="Q411" s="9">
        <v>16.18</v>
      </c>
      <c r="R411" s="10">
        <v>7</v>
      </c>
      <c r="S411" s="10">
        <v>10</v>
      </c>
      <c r="T411" s="17">
        <v>13.114963054657</v>
      </c>
      <c r="U411" s="18">
        <v>8.01</v>
      </c>
      <c r="V411" s="19">
        <v>4</v>
      </c>
      <c r="W411" s="19">
        <v>5</v>
      </c>
      <c r="X411" s="20">
        <v>16.6462981700897</v>
      </c>
      <c r="Y411" s="21">
        <v>12.58</v>
      </c>
      <c r="Z411" s="22">
        <v>6</v>
      </c>
      <c r="AA411" s="22">
        <v>6</v>
      </c>
      <c r="AB411" s="11">
        <v>7.0780520439147896</v>
      </c>
      <c r="AC411" s="12">
        <v>5.72</v>
      </c>
      <c r="AD411" s="13">
        <v>3</v>
      </c>
      <c r="AE411" s="13">
        <v>3</v>
      </c>
      <c r="AF411" s="14">
        <v>10.5957598686218</v>
      </c>
      <c r="AG411" s="15">
        <v>9.9700000000000006</v>
      </c>
      <c r="AH411" s="16">
        <v>4</v>
      </c>
      <c r="AI411" s="16">
        <v>4</v>
      </c>
      <c r="AJ411" s="3">
        <v>612</v>
      </c>
      <c r="AK411" s="23">
        <v>68.685116184660103</v>
      </c>
      <c r="AL411" s="24">
        <v>5.13525390625</v>
      </c>
    </row>
    <row r="412" spans="1:38">
      <c r="A412" s="2" t="s">
        <v>677</v>
      </c>
      <c r="B412" s="2" t="s">
        <v>633</v>
      </c>
      <c r="C412" s="4">
        <v>498837504</v>
      </c>
      <c r="D412" s="4">
        <v>454532244</v>
      </c>
      <c r="E412" s="4">
        <v>0</v>
      </c>
      <c r="F412" s="4">
        <v>183585151.4375</v>
      </c>
      <c r="G412" s="4">
        <v>0</v>
      </c>
      <c r="H412" s="4">
        <v>0</v>
      </c>
      <c r="I412" s="24">
        <v>0.91118298114169061</v>
      </c>
      <c r="J412" s="24" t="s">
        <v>1372</v>
      </c>
      <c r="K412" s="24"/>
      <c r="L412" s="5">
        <v>4.8290822505950901</v>
      </c>
      <c r="M412" s="6">
        <v>8.8800000000000008</v>
      </c>
      <c r="N412" s="7">
        <v>2</v>
      </c>
      <c r="O412" s="7">
        <v>2</v>
      </c>
      <c r="P412" s="8">
        <v>7.1201763153076199</v>
      </c>
      <c r="Q412" s="9">
        <v>17.760000000000002</v>
      </c>
      <c r="R412" s="10">
        <v>3</v>
      </c>
      <c r="S412" s="10">
        <v>3</v>
      </c>
      <c r="T412" s="17"/>
      <c r="U412" s="18"/>
      <c r="V412" s="19"/>
      <c r="W412" s="19"/>
      <c r="X412" s="20">
        <v>5.5898885726928702</v>
      </c>
      <c r="Y412" s="21">
        <v>14.49</v>
      </c>
      <c r="Z412" s="22">
        <v>2</v>
      </c>
      <c r="AA412" s="22">
        <v>2</v>
      </c>
      <c r="AB412" s="11"/>
      <c r="AC412" s="12"/>
      <c r="AD412" s="13"/>
      <c r="AE412" s="13"/>
      <c r="AF412" s="14"/>
      <c r="AG412" s="15"/>
      <c r="AH412" s="16"/>
      <c r="AI412" s="16"/>
      <c r="AJ412" s="3">
        <v>214</v>
      </c>
      <c r="AK412" s="23">
        <v>23.08113794466</v>
      </c>
      <c r="AL412" s="24">
        <v>5.09716796875</v>
      </c>
    </row>
    <row r="413" spans="1:38">
      <c r="A413" s="2" t="s">
        <v>1167</v>
      </c>
      <c r="B413" s="2" t="s">
        <v>283</v>
      </c>
      <c r="C413" s="4">
        <v>0</v>
      </c>
      <c r="D413" s="4">
        <v>80857805.75</v>
      </c>
      <c r="E413" s="4">
        <v>0</v>
      </c>
      <c r="F413" s="4">
        <v>144222407.5625</v>
      </c>
      <c r="G413" s="4">
        <v>0</v>
      </c>
      <c r="H413" s="4">
        <v>93268701.78125</v>
      </c>
      <c r="I413" s="24" t="s">
        <v>1372</v>
      </c>
      <c r="J413" s="24" t="s">
        <v>1372</v>
      </c>
      <c r="K413" s="24" t="s">
        <v>1372</v>
      </c>
      <c r="L413" s="5"/>
      <c r="M413" s="6"/>
      <c r="N413" s="7"/>
      <c r="O413" s="7"/>
      <c r="P413" s="8">
        <v>9.2518696784973091</v>
      </c>
      <c r="Q413" s="9">
        <v>5.85</v>
      </c>
      <c r="R413" s="10">
        <v>2</v>
      </c>
      <c r="S413" s="10">
        <v>2</v>
      </c>
      <c r="T413" s="17"/>
      <c r="U413" s="18"/>
      <c r="V413" s="19"/>
      <c r="W413" s="19"/>
      <c r="X413" s="20">
        <v>6.7572863101959202</v>
      </c>
      <c r="Y413" s="21">
        <v>9.92</v>
      </c>
      <c r="Z413" s="22">
        <v>2</v>
      </c>
      <c r="AA413" s="22">
        <v>2</v>
      </c>
      <c r="AB413" s="11"/>
      <c r="AC413" s="12"/>
      <c r="AD413" s="13"/>
      <c r="AE413" s="13"/>
      <c r="AF413" s="14">
        <v>6.4582579135894802</v>
      </c>
      <c r="AG413" s="15">
        <v>7.89</v>
      </c>
      <c r="AH413" s="16">
        <v>2</v>
      </c>
      <c r="AI413" s="16">
        <v>2</v>
      </c>
      <c r="AJ413" s="3">
        <v>393</v>
      </c>
      <c r="AK413" s="23">
        <v>43.4866793046601</v>
      </c>
      <c r="AL413" s="24">
        <v>4.72900390625</v>
      </c>
    </row>
    <row r="414" spans="1:38">
      <c r="A414" s="2" t="s">
        <v>920</v>
      </c>
      <c r="B414" s="2" t="s">
        <v>1300</v>
      </c>
      <c r="C414" s="4">
        <v>0</v>
      </c>
      <c r="D414" s="4">
        <v>358719225.16666698</v>
      </c>
      <c r="E414" s="4">
        <v>0</v>
      </c>
      <c r="F414" s="4">
        <v>127104557.208333</v>
      </c>
      <c r="G414" s="4">
        <v>0</v>
      </c>
      <c r="H414" s="4">
        <v>110214299.8125</v>
      </c>
      <c r="I414" s="24" t="s">
        <v>1372</v>
      </c>
      <c r="J414" s="24" t="s">
        <v>1372</v>
      </c>
      <c r="K414" s="24" t="s">
        <v>1372</v>
      </c>
      <c r="L414" s="5"/>
      <c r="M414" s="6"/>
      <c r="N414" s="7"/>
      <c r="O414" s="7"/>
      <c r="P414" s="8">
        <v>26.529917955398599</v>
      </c>
      <c r="Q414" s="9">
        <v>15.06</v>
      </c>
      <c r="R414" s="10">
        <v>4</v>
      </c>
      <c r="S414" s="10">
        <v>7</v>
      </c>
      <c r="T414" s="17"/>
      <c r="U414" s="18"/>
      <c r="V414" s="19"/>
      <c r="W414" s="19"/>
      <c r="X414" s="20">
        <v>23.9818630218506</v>
      </c>
      <c r="Y414" s="21">
        <v>16.809999999999999</v>
      </c>
      <c r="Z414" s="22">
        <v>5</v>
      </c>
      <c r="AA414" s="22">
        <v>7</v>
      </c>
      <c r="AB414" s="11"/>
      <c r="AC414" s="12"/>
      <c r="AD414" s="13"/>
      <c r="AE414" s="13"/>
      <c r="AF414" s="14">
        <v>11.0796020030975</v>
      </c>
      <c r="AG414" s="15">
        <v>6.48</v>
      </c>
      <c r="AH414" s="16">
        <v>2</v>
      </c>
      <c r="AI414" s="16">
        <v>3</v>
      </c>
      <c r="AJ414" s="3">
        <v>571</v>
      </c>
      <c r="AK414" s="23">
        <v>66.478140784659999</v>
      </c>
      <c r="AL414" s="24">
        <v>4.98291015625</v>
      </c>
    </row>
    <row r="415" spans="1:38">
      <c r="A415" s="2" t="s">
        <v>741</v>
      </c>
      <c r="B415" s="2" t="s">
        <v>495</v>
      </c>
      <c r="C415" s="4">
        <v>1125598168.0833299</v>
      </c>
      <c r="D415" s="4">
        <v>970203211.04166698</v>
      </c>
      <c r="E415" s="4">
        <v>241533955.32291701</v>
      </c>
      <c r="F415" s="4">
        <v>440491986.77083302</v>
      </c>
      <c r="G415" s="4">
        <v>260481356.8125</v>
      </c>
      <c r="H415" s="4">
        <v>339662624.14843798</v>
      </c>
      <c r="I415" s="24">
        <v>0.86194455406206849</v>
      </c>
      <c r="J415" s="24">
        <v>1.8237269628691359</v>
      </c>
      <c r="K415" s="24">
        <v>1.3039805547117691</v>
      </c>
      <c r="L415" s="5">
        <v>25.5267045497894</v>
      </c>
      <c r="M415" s="6">
        <v>13.87</v>
      </c>
      <c r="N415" s="7">
        <v>6</v>
      </c>
      <c r="O415" s="7">
        <v>8</v>
      </c>
      <c r="P415" s="8">
        <v>23.5398013591766</v>
      </c>
      <c r="Q415" s="9">
        <v>13.49</v>
      </c>
      <c r="R415" s="10">
        <v>6</v>
      </c>
      <c r="S415" s="10">
        <v>7</v>
      </c>
      <c r="T415" s="17">
        <v>24.7028198242188</v>
      </c>
      <c r="U415" s="18">
        <v>10.84</v>
      </c>
      <c r="V415" s="19">
        <v>5</v>
      </c>
      <c r="W415" s="19">
        <v>7</v>
      </c>
      <c r="X415" s="20">
        <v>14.6693494319916</v>
      </c>
      <c r="Y415" s="21">
        <v>8.4499999999999993</v>
      </c>
      <c r="Z415" s="22">
        <v>4</v>
      </c>
      <c r="AA415" s="22">
        <v>4</v>
      </c>
      <c r="AB415" s="11">
        <v>19.092754602432301</v>
      </c>
      <c r="AC415" s="12">
        <v>10.210000000000001</v>
      </c>
      <c r="AD415" s="13">
        <v>5</v>
      </c>
      <c r="AE415" s="13">
        <v>6</v>
      </c>
      <c r="AF415" s="14">
        <v>11.259644985198999</v>
      </c>
      <c r="AG415" s="15">
        <v>7.06</v>
      </c>
      <c r="AH415" s="16">
        <v>3</v>
      </c>
      <c r="AI415" s="16">
        <v>3</v>
      </c>
      <c r="AJ415" s="3">
        <v>793</v>
      </c>
      <c r="AK415" s="23">
        <v>90.492652204660303</v>
      </c>
      <c r="AL415" s="24">
        <v>6.04931640625</v>
      </c>
    </row>
    <row r="416" spans="1:38">
      <c r="A416" s="2" t="s">
        <v>963</v>
      </c>
      <c r="B416" s="2" t="s">
        <v>397</v>
      </c>
      <c r="C416" s="4">
        <v>0</v>
      </c>
      <c r="D416" s="4">
        <v>95380068.6875</v>
      </c>
      <c r="E416" s="4">
        <v>0</v>
      </c>
      <c r="F416" s="4">
        <v>0</v>
      </c>
      <c r="G416" s="4">
        <v>0</v>
      </c>
      <c r="H416" s="4">
        <v>22511871</v>
      </c>
      <c r="I416" s="24" t="s">
        <v>1372</v>
      </c>
      <c r="J416" s="24"/>
      <c r="K416" s="24" t="s">
        <v>1372</v>
      </c>
      <c r="L416" s="5"/>
      <c r="M416" s="6"/>
      <c r="N416" s="7"/>
      <c r="O416" s="7"/>
      <c r="P416" s="8">
        <v>8.2979607582092303</v>
      </c>
      <c r="Q416" s="9">
        <v>16.260000000000002</v>
      </c>
      <c r="R416" s="10">
        <v>2</v>
      </c>
      <c r="S416" s="10">
        <v>2</v>
      </c>
      <c r="T416" s="17"/>
      <c r="U416" s="18"/>
      <c r="V416" s="19"/>
      <c r="W416" s="19"/>
      <c r="X416" s="20"/>
      <c r="Y416" s="21"/>
      <c r="Z416" s="22"/>
      <c r="AA416" s="22"/>
      <c r="AB416" s="11"/>
      <c r="AC416" s="12"/>
      <c r="AD416" s="13"/>
      <c r="AE416" s="13"/>
      <c r="AF416" s="14">
        <v>11.663712739944501</v>
      </c>
      <c r="AG416" s="15">
        <v>15.85</v>
      </c>
      <c r="AH416" s="16">
        <v>2</v>
      </c>
      <c r="AI416" s="16">
        <v>3</v>
      </c>
      <c r="AJ416" s="3">
        <v>246</v>
      </c>
      <c r="AK416" s="23">
        <v>26.75742483466</v>
      </c>
      <c r="AL416" s="24">
        <v>5.43994140625</v>
      </c>
    </row>
    <row r="417" spans="1:38">
      <c r="A417" s="2" t="s">
        <v>1048</v>
      </c>
      <c r="B417" s="2" t="s">
        <v>361</v>
      </c>
      <c r="C417" s="4">
        <v>237723457.75</v>
      </c>
      <c r="D417" s="4">
        <v>336376906.29166698</v>
      </c>
      <c r="E417" s="4">
        <v>142605328.86197901</v>
      </c>
      <c r="F417" s="4">
        <v>395979407.29166698</v>
      </c>
      <c r="G417" s="4">
        <v>33097221.481770799</v>
      </c>
      <c r="H417" s="4">
        <v>145103065.94791701</v>
      </c>
      <c r="I417" s="24">
        <v>1.4149924852826896</v>
      </c>
      <c r="J417" s="24">
        <v>2.7767504233654328</v>
      </c>
      <c r="K417" s="24">
        <v>4.3841464464875548</v>
      </c>
      <c r="L417" s="5">
        <v>6.7033708095550502</v>
      </c>
      <c r="M417" s="6">
        <v>6.67</v>
      </c>
      <c r="N417" s="7">
        <v>2</v>
      </c>
      <c r="O417" s="7">
        <v>2</v>
      </c>
      <c r="P417" s="8">
        <v>14.0015387535095</v>
      </c>
      <c r="Q417" s="9">
        <v>9.4700000000000006</v>
      </c>
      <c r="R417" s="10">
        <v>3</v>
      </c>
      <c r="S417" s="10">
        <v>4</v>
      </c>
      <c r="T417" s="17">
        <v>8.3590955734252894</v>
      </c>
      <c r="U417" s="18">
        <v>9.82</v>
      </c>
      <c r="V417" s="19">
        <v>3</v>
      </c>
      <c r="W417" s="19">
        <v>3</v>
      </c>
      <c r="X417" s="20">
        <v>11.9482421875</v>
      </c>
      <c r="Y417" s="21">
        <v>9.82</v>
      </c>
      <c r="Z417" s="22">
        <v>3</v>
      </c>
      <c r="AA417" s="22">
        <v>3</v>
      </c>
      <c r="AB417" s="11">
        <v>15.030500173568701</v>
      </c>
      <c r="AC417" s="12">
        <v>9.4700000000000006</v>
      </c>
      <c r="AD417" s="13">
        <v>3</v>
      </c>
      <c r="AE417" s="13">
        <v>4</v>
      </c>
      <c r="AF417" s="14">
        <v>22.4651520252228</v>
      </c>
      <c r="AG417" s="15">
        <v>13.86</v>
      </c>
      <c r="AH417" s="16">
        <v>5</v>
      </c>
      <c r="AI417" s="16">
        <v>7</v>
      </c>
      <c r="AJ417" s="3">
        <v>570</v>
      </c>
      <c r="AK417" s="23">
        <v>64.036332404660001</v>
      </c>
      <c r="AL417" s="24">
        <v>5.85888671875</v>
      </c>
    </row>
    <row r="418" spans="1:38">
      <c r="A418" s="2" t="s">
        <v>1114</v>
      </c>
      <c r="B418" s="2" t="s">
        <v>326</v>
      </c>
      <c r="C418" s="4">
        <v>0</v>
      </c>
      <c r="D418" s="4">
        <v>904160459</v>
      </c>
      <c r="E418" s="4">
        <v>0</v>
      </c>
      <c r="F418" s="4">
        <v>0</v>
      </c>
      <c r="G418" s="4">
        <v>0</v>
      </c>
      <c r="H418" s="4">
        <v>0</v>
      </c>
      <c r="I418" s="24" t="s">
        <v>1372</v>
      </c>
      <c r="J418" s="24"/>
      <c r="K418" s="24"/>
      <c r="L418" s="5"/>
      <c r="M418" s="6"/>
      <c r="N418" s="7"/>
      <c r="O418" s="7"/>
      <c r="P418" s="8">
        <v>7.8480687141418501</v>
      </c>
      <c r="Q418" s="9">
        <v>21.9</v>
      </c>
      <c r="R418" s="10">
        <v>2</v>
      </c>
      <c r="S418" s="10">
        <v>2</v>
      </c>
      <c r="T418" s="17"/>
      <c r="U418" s="18"/>
      <c r="V418" s="19"/>
      <c r="W418" s="19"/>
      <c r="X418" s="20"/>
      <c r="Y418" s="21"/>
      <c r="Z418" s="22"/>
      <c r="AA418" s="22"/>
      <c r="AB418" s="11"/>
      <c r="AC418" s="12"/>
      <c r="AD418" s="13"/>
      <c r="AE418" s="13"/>
      <c r="AF418" s="14"/>
      <c r="AG418" s="15"/>
      <c r="AH418" s="16"/>
      <c r="AI418" s="16"/>
      <c r="AJ418" s="3">
        <v>242</v>
      </c>
      <c r="AK418" s="23">
        <v>26.657708744659999</v>
      </c>
      <c r="AL418" s="24">
        <v>5.05908203125</v>
      </c>
    </row>
    <row r="419" spans="1:38">
      <c r="A419" s="2" t="s">
        <v>1172</v>
      </c>
      <c r="B419" s="2" t="s">
        <v>279</v>
      </c>
      <c r="C419" s="4">
        <v>0</v>
      </c>
      <c r="D419" s="4">
        <v>284466082</v>
      </c>
      <c r="E419" s="4">
        <v>0</v>
      </c>
      <c r="F419" s="4">
        <v>114967564</v>
      </c>
      <c r="G419" s="4">
        <v>25618191.9375</v>
      </c>
      <c r="H419" s="4">
        <v>47606819.25</v>
      </c>
      <c r="I419" s="24" t="s">
        <v>1372</v>
      </c>
      <c r="J419" s="24" t="s">
        <v>1372</v>
      </c>
      <c r="K419" s="24">
        <v>1.8583208122628267</v>
      </c>
      <c r="L419" s="5"/>
      <c r="M419" s="6"/>
      <c r="N419" s="7"/>
      <c r="O419" s="7"/>
      <c r="P419" s="8">
        <v>8.8342044353485107</v>
      </c>
      <c r="Q419" s="9">
        <v>10</v>
      </c>
      <c r="R419" s="10">
        <v>2</v>
      </c>
      <c r="S419" s="10">
        <v>3</v>
      </c>
      <c r="T419" s="17"/>
      <c r="U419" s="18"/>
      <c r="V419" s="19"/>
      <c r="W419" s="19"/>
      <c r="X419" s="20">
        <v>6.7032020092010498</v>
      </c>
      <c r="Y419" s="21">
        <v>11.85</v>
      </c>
      <c r="Z419" s="22">
        <v>2</v>
      </c>
      <c r="AA419" s="22">
        <v>2</v>
      </c>
      <c r="AB419" s="11">
        <v>14.050786495208699</v>
      </c>
      <c r="AC419" s="12">
        <v>10.37</v>
      </c>
      <c r="AD419" s="13">
        <v>2</v>
      </c>
      <c r="AE419" s="13">
        <v>4</v>
      </c>
      <c r="AF419" s="14">
        <v>5.8400843143463099</v>
      </c>
      <c r="AG419" s="15">
        <v>10.37</v>
      </c>
      <c r="AH419" s="16">
        <v>2</v>
      </c>
      <c r="AI419" s="16">
        <v>2</v>
      </c>
      <c r="AJ419" s="3">
        <v>270</v>
      </c>
      <c r="AK419" s="23">
        <v>30.33262308466</v>
      </c>
      <c r="AL419" s="24">
        <v>4.89404296875</v>
      </c>
    </row>
    <row r="420" spans="1:38" s="49" customFormat="1">
      <c r="A420" s="42" t="s">
        <v>1259</v>
      </c>
      <c r="B420" s="42" t="s">
        <v>409</v>
      </c>
      <c r="C420" s="43">
        <v>0</v>
      </c>
      <c r="D420" s="43">
        <v>656261262.66666698</v>
      </c>
      <c r="E420" s="43">
        <v>0</v>
      </c>
      <c r="F420" s="43">
        <v>377566786.75</v>
      </c>
      <c r="G420" s="43">
        <v>0</v>
      </c>
      <c r="H420" s="43">
        <v>136844299.92708299</v>
      </c>
      <c r="I420" s="44" t="s">
        <v>1372</v>
      </c>
      <c r="J420" s="44" t="s">
        <v>1372</v>
      </c>
      <c r="K420" s="44" t="s">
        <v>1372</v>
      </c>
      <c r="L420" s="45"/>
      <c r="M420" s="46"/>
      <c r="N420" s="47"/>
      <c r="O420" s="47"/>
      <c r="P420" s="45">
        <v>16.038670778274501</v>
      </c>
      <c r="Q420" s="46">
        <v>16.670000000000002</v>
      </c>
      <c r="R420" s="47">
        <v>3</v>
      </c>
      <c r="S420" s="47">
        <v>5</v>
      </c>
      <c r="T420" s="45"/>
      <c r="U420" s="46"/>
      <c r="V420" s="47"/>
      <c r="W420" s="47"/>
      <c r="X420" s="45">
        <v>7.2034647464752197</v>
      </c>
      <c r="Y420" s="46">
        <v>15.52</v>
      </c>
      <c r="Z420" s="47">
        <v>2</v>
      </c>
      <c r="AA420" s="47">
        <v>2</v>
      </c>
      <c r="AB420" s="45"/>
      <c r="AC420" s="46"/>
      <c r="AD420" s="47"/>
      <c r="AE420" s="47"/>
      <c r="AF420" s="45">
        <v>10.0958709716797</v>
      </c>
      <c r="AG420" s="46">
        <v>20.69</v>
      </c>
      <c r="AH420" s="47">
        <v>3</v>
      </c>
      <c r="AI420" s="47">
        <v>3</v>
      </c>
      <c r="AJ420" s="47">
        <v>174</v>
      </c>
      <c r="AK420" s="48">
        <v>18.43479964466</v>
      </c>
      <c r="AL420" s="44">
        <v>8.10400390625</v>
      </c>
    </row>
    <row r="421" spans="1:38">
      <c r="A421" s="2" t="s">
        <v>573</v>
      </c>
      <c r="B421" s="2" t="s">
        <v>637</v>
      </c>
      <c r="C421" s="4">
        <v>899488844.66666698</v>
      </c>
      <c r="D421" s="4">
        <v>450647517.41666698</v>
      </c>
      <c r="E421" s="4">
        <v>163439779.86458299</v>
      </c>
      <c r="F421" s="4">
        <v>282324814.08333302</v>
      </c>
      <c r="G421" s="4">
        <v>59024251.739583299</v>
      </c>
      <c r="H421" s="4">
        <v>188675089.20833299</v>
      </c>
      <c r="I421" s="24">
        <v>0.50100400920888366</v>
      </c>
      <c r="J421" s="24">
        <v>1.7273935043063047</v>
      </c>
      <c r="K421" s="24">
        <v>3.196568929679497</v>
      </c>
      <c r="L421" s="5">
        <v>30.808592319488501</v>
      </c>
      <c r="M421" s="6">
        <v>13.74</v>
      </c>
      <c r="N421" s="7">
        <v>7</v>
      </c>
      <c r="O421" s="7">
        <v>10</v>
      </c>
      <c r="P421" s="8">
        <v>17.100101470947301</v>
      </c>
      <c r="Q421" s="9">
        <v>9.92</v>
      </c>
      <c r="R421" s="10">
        <v>5</v>
      </c>
      <c r="S421" s="10">
        <v>6</v>
      </c>
      <c r="T421" s="17">
        <v>19.970188617706299</v>
      </c>
      <c r="U421" s="18">
        <v>11.59</v>
      </c>
      <c r="V421" s="19">
        <v>5</v>
      </c>
      <c r="W421" s="19">
        <v>7</v>
      </c>
      <c r="X421" s="20">
        <v>11.0768594741821</v>
      </c>
      <c r="Y421" s="21">
        <v>7.17</v>
      </c>
      <c r="Z421" s="22">
        <v>3</v>
      </c>
      <c r="AA421" s="22">
        <v>3</v>
      </c>
      <c r="AB421" s="11">
        <v>9.6545855998992902</v>
      </c>
      <c r="AC421" s="12">
        <v>5.62</v>
      </c>
      <c r="AD421" s="13">
        <v>3</v>
      </c>
      <c r="AE421" s="13">
        <v>3</v>
      </c>
      <c r="AF421" s="14">
        <v>16.5996189117432</v>
      </c>
      <c r="AG421" s="15">
        <v>8.24</v>
      </c>
      <c r="AH421" s="16">
        <v>4</v>
      </c>
      <c r="AI421" s="16">
        <v>5</v>
      </c>
      <c r="AJ421" s="3">
        <v>837</v>
      </c>
      <c r="AK421" s="23">
        <v>94.600086354660107</v>
      </c>
      <c r="AL421" s="24">
        <v>5.16064453125</v>
      </c>
    </row>
    <row r="422" spans="1:38">
      <c r="A422" s="2" t="s">
        <v>1204</v>
      </c>
      <c r="B422" s="2" t="s">
        <v>269</v>
      </c>
      <c r="C422" s="4">
        <v>266002550.5</v>
      </c>
      <c r="D422" s="4">
        <v>200066895.64583299</v>
      </c>
      <c r="E422" s="4">
        <v>72791027.875</v>
      </c>
      <c r="F422" s="4">
        <v>131741616.979167</v>
      </c>
      <c r="G422" s="4">
        <v>56942194.6875</v>
      </c>
      <c r="H422" s="4">
        <v>83781020.578125</v>
      </c>
      <c r="I422" s="24">
        <v>0.75212397501366435</v>
      </c>
      <c r="J422" s="24">
        <v>1.8098606493838716</v>
      </c>
      <c r="K422" s="24">
        <v>1.4713345883121833</v>
      </c>
      <c r="L422" s="5">
        <v>13.174120187759399</v>
      </c>
      <c r="M422" s="6">
        <v>11.75</v>
      </c>
      <c r="N422" s="7">
        <v>5</v>
      </c>
      <c r="O422" s="7">
        <v>5</v>
      </c>
      <c r="P422" s="8">
        <v>10.517980098724401</v>
      </c>
      <c r="Q422" s="9">
        <v>7.77</v>
      </c>
      <c r="R422" s="10">
        <v>4</v>
      </c>
      <c r="S422" s="10">
        <v>4</v>
      </c>
      <c r="T422" s="17">
        <v>7.9343678951263401</v>
      </c>
      <c r="U422" s="18">
        <v>5.98</v>
      </c>
      <c r="V422" s="19">
        <v>3</v>
      </c>
      <c r="W422" s="19">
        <v>3</v>
      </c>
      <c r="X422" s="20">
        <v>10.981755018234299</v>
      </c>
      <c r="Y422" s="21">
        <v>11.16</v>
      </c>
      <c r="Z422" s="22">
        <v>4</v>
      </c>
      <c r="AA422" s="22">
        <v>4</v>
      </c>
      <c r="AB422" s="11">
        <v>5.0011351108550999</v>
      </c>
      <c r="AC422" s="12">
        <v>3.98</v>
      </c>
      <c r="AD422" s="13">
        <v>2</v>
      </c>
      <c r="AE422" s="13">
        <v>2</v>
      </c>
      <c r="AF422" s="14">
        <v>5.0374402999877903</v>
      </c>
      <c r="AG422" s="15">
        <v>3.98</v>
      </c>
      <c r="AH422" s="16">
        <v>2</v>
      </c>
      <c r="AI422" s="16">
        <v>2</v>
      </c>
      <c r="AJ422" s="3">
        <v>502</v>
      </c>
      <c r="AK422" s="23">
        <v>55.002588414660003</v>
      </c>
      <c r="AL422" s="24">
        <v>5.38916015625</v>
      </c>
    </row>
    <row r="423" spans="1:38">
      <c r="A423" s="2" t="s">
        <v>760</v>
      </c>
      <c r="B423" s="2" t="s">
        <v>480</v>
      </c>
      <c r="C423" s="4">
        <v>0</v>
      </c>
      <c r="D423" s="4">
        <v>239849390.1875</v>
      </c>
      <c r="E423" s="4">
        <v>0</v>
      </c>
      <c r="F423" s="4">
        <v>0</v>
      </c>
      <c r="G423" s="4">
        <v>0</v>
      </c>
      <c r="H423" s="4">
        <v>0</v>
      </c>
      <c r="I423" s="24" t="s">
        <v>1372</v>
      </c>
      <c r="J423" s="24"/>
      <c r="K423" s="24"/>
      <c r="L423" s="5"/>
      <c r="M423" s="6"/>
      <c r="N423" s="7"/>
      <c r="O423" s="7"/>
      <c r="P423" s="8">
        <v>8.4003736972808802</v>
      </c>
      <c r="Q423" s="9">
        <v>21.2</v>
      </c>
      <c r="R423" s="10">
        <v>3</v>
      </c>
      <c r="S423" s="10">
        <v>3</v>
      </c>
      <c r="T423" s="17"/>
      <c r="U423" s="18"/>
      <c r="V423" s="19"/>
      <c r="W423" s="19"/>
      <c r="X423" s="20"/>
      <c r="Y423" s="21"/>
      <c r="Z423" s="22"/>
      <c r="AA423" s="22"/>
      <c r="AB423" s="11"/>
      <c r="AC423" s="12"/>
      <c r="AD423" s="13"/>
      <c r="AE423" s="13"/>
      <c r="AF423" s="14"/>
      <c r="AG423" s="15"/>
      <c r="AH423" s="16"/>
      <c r="AI423" s="16"/>
      <c r="AJ423" s="3">
        <v>250</v>
      </c>
      <c r="AK423" s="23">
        <v>28.109679054659999</v>
      </c>
      <c r="AL423" s="24">
        <v>6.45556640625</v>
      </c>
    </row>
    <row r="424" spans="1:38">
      <c r="A424" s="2" t="s">
        <v>723</v>
      </c>
      <c r="B424" s="2" t="s">
        <v>1334</v>
      </c>
      <c r="C424" s="4">
        <v>0</v>
      </c>
      <c r="D424" s="4">
        <v>351953913.75</v>
      </c>
      <c r="E424" s="4">
        <v>0</v>
      </c>
      <c r="F424" s="4">
        <v>224790540.67708299</v>
      </c>
      <c r="G424" s="4">
        <v>0</v>
      </c>
      <c r="H424" s="4">
        <v>217240433.3125</v>
      </c>
      <c r="I424" s="24" t="s">
        <v>1372</v>
      </c>
      <c r="J424" s="24" t="s">
        <v>1372</v>
      </c>
      <c r="K424" s="24" t="s">
        <v>1372</v>
      </c>
      <c r="L424" s="5"/>
      <c r="M424" s="6"/>
      <c r="N424" s="7"/>
      <c r="O424" s="7"/>
      <c r="P424" s="8">
        <v>11.121306896209701</v>
      </c>
      <c r="Q424" s="9">
        <v>9.5299999999999994</v>
      </c>
      <c r="R424" s="10">
        <v>3</v>
      </c>
      <c r="S424" s="10">
        <v>4</v>
      </c>
      <c r="T424" s="17"/>
      <c r="U424" s="18"/>
      <c r="V424" s="19"/>
      <c r="W424" s="19"/>
      <c r="X424" s="20">
        <v>12.1827433109283</v>
      </c>
      <c r="Y424" s="21">
        <v>10.23</v>
      </c>
      <c r="Z424" s="22">
        <v>3</v>
      </c>
      <c r="AA424" s="22">
        <v>4</v>
      </c>
      <c r="AB424" s="11"/>
      <c r="AC424" s="12"/>
      <c r="AD424" s="13"/>
      <c r="AE424" s="13"/>
      <c r="AF424" s="14">
        <v>5.5245192050933802</v>
      </c>
      <c r="AG424" s="15">
        <v>7.21</v>
      </c>
      <c r="AH424" s="16">
        <v>2</v>
      </c>
      <c r="AI424" s="16">
        <v>2</v>
      </c>
      <c r="AJ424" s="3">
        <v>430</v>
      </c>
      <c r="AK424" s="23">
        <v>45.949816844660099</v>
      </c>
      <c r="AL424" s="24">
        <v>5.04638671875</v>
      </c>
    </row>
    <row r="425" spans="1:38">
      <c r="A425" s="2" t="s">
        <v>846</v>
      </c>
      <c r="B425" s="2" t="s">
        <v>441</v>
      </c>
      <c r="C425" s="4">
        <v>0</v>
      </c>
      <c r="D425" s="4">
        <v>65570397.458333299</v>
      </c>
      <c r="E425" s="4">
        <v>0</v>
      </c>
      <c r="F425" s="4">
        <v>0</v>
      </c>
      <c r="G425" s="4">
        <v>0</v>
      </c>
      <c r="H425" s="4">
        <v>29065543.6953125</v>
      </c>
      <c r="I425" s="24" t="s">
        <v>1372</v>
      </c>
      <c r="J425" s="24"/>
      <c r="K425" s="24" t="s">
        <v>1372</v>
      </c>
      <c r="L425" s="5"/>
      <c r="M425" s="6"/>
      <c r="N425" s="7"/>
      <c r="O425" s="7"/>
      <c r="P425" s="8">
        <v>9.9505650997161901</v>
      </c>
      <c r="Q425" s="9">
        <v>21.08</v>
      </c>
      <c r="R425" s="10">
        <v>3</v>
      </c>
      <c r="S425" s="10">
        <v>3</v>
      </c>
      <c r="T425" s="17"/>
      <c r="U425" s="18"/>
      <c r="V425" s="19"/>
      <c r="W425" s="19"/>
      <c r="X425" s="20"/>
      <c r="Y425" s="21"/>
      <c r="Z425" s="22"/>
      <c r="AA425" s="22"/>
      <c r="AB425" s="11"/>
      <c r="AC425" s="12"/>
      <c r="AD425" s="13"/>
      <c r="AE425" s="13"/>
      <c r="AF425" s="14">
        <v>5.81655049324036</v>
      </c>
      <c r="AG425" s="15">
        <v>17.649999999999999</v>
      </c>
      <c r="AH425" s="16">
        <v>2</v>
      </c>
      <c r="AI425" s="16">
        <v>2</v>
      </c>
      <c r="AJ425" s="3">
        <v>204</v>
      </c>
      <c r="AK425" s="23">
        <v>23.236254994660001</v>
      </c>
      <c r="AL425" s="24">
        <v>8.73388671875</v>
      </c>
    </row>
    <row r="426" spans="1:38">
      <c r="A426" s="2" t="s">
        <v>1185</v>
      </c>
      <c r="B426" s="2" t="s">
        <v>1306</v>
      </c>
      <c r="C426" s="4">
        <v>0</v>
      </c>
      <c r="D426" s="4">
        <v>291105460.25</v>
      </c>
      <c r="E426" s="4">
        <v>0</v>
      </c>
      <c r="F426" s="4">
        <v>0</v>
      </c>
      <c r="G426" s="4">
        <v>0</v>
      </c>
      <c r="H426" s="4">
        <v>0</v>
      </c>
      <c r="I426" s="24" t="s">
        <v>1372</v>
      </c>
      <c r="J426" s="24"/>
      <c r="K426" s="24"/>
      <c r="L426" s="5"/>
      <c r="M426" s="6"/>
      <c r="N426" s="7"/>
      <c r="O426" s="7"/>
      <c r="P426" s="8">
        <v>4.4939122200012198</v>
      </c>
      <c r="Q426" s="9">
        <v>14.02</v>
      </c>
      <c r="R426" s="10">
        <v>2</v>
      </c>
      <c r="S426" s="10">
        <v>2</v>
      </c>
      <c r="T426" s="17"/>
      <c r="U426" s="18"/>
      <c r="V426" s="19"/>
      <c r="W426" s="19"/>
      <c r="X426" s="20"/>
      <c r="Y426" s="21"/>
      <c r="Z426" s="22"/>
      <c r="AA426" s="22"/>
      <c r="AB426" s="11"/>
      <c r="AC426" s="12"/>
      <c r="AD426" s="13"/>
      <c r="AE426" s="13"/>
      <c r="AF426" s="14"/>
      <c r="AG426" s="15"/>
      <c r="AH426" s="16"/>
      <c r="AI426" s="16"/>
      <c r="AJ426" s="3">
        <v>271</v>
      </c>
      <c r="AK426" s="23">
        <v>29.57235641466</v>
      </c>
      <c r="AL426" s="24">
        <v>5.31298828125</v>
      </c>
    </row>
    <row r="427" spans="1:38">
      <c r="A427" s="2" t="s">
        <v>905</v>
      </c>
      <c r="B427" s="2" t="s">
        <v>1326</v>
      </c>
      <c r="C427" s="4">
        <v>83727938.125</v>
      </c>
      <c r="D427" s="4">
        <v>191216095.21875</v>
      </c>
      <c r="E427" s="4">
        <v>0</v>
      </c>
      <c r="F427" s="4">
        <v>0</v>
      </c>
      <c r="G427" s="4">
        <v>0</v>
      </c>
      <c r="H427" s="4">
        <v>0</v>
      </c>
      <c r="I427" s="24">
        <v>2.2837788616420678</v>
      </c>
      <c r="J427" s="24"/>
      <c r="K427" s="24"/>
      <c r="L427" s="5">
        <v>13.8146047592163</v>
      </c>
      <c r="M427" s="6">
        <v>21.01</v>
      </c>
      <c r="N427" s="7">
        <v>2</v>
      </c>
      <c r="O427" s="7">
        <v>4</v>
      </c>
      <c r="P427" s="8">
        <v>10.283878087997399</v>
      </c>
      <c r="Q427" s="9">
        <v>21.01</v>
      </c>
      <c r="R427" s="10">
        <v>2</v>
      </c>
      <c r="S427" s="10">
        <v>3</v>
      </c>
      <c r="T427" s="17"/>
      <c r="U427" s="18"/>
      <c r="V427" s="19"/>
      <c r="W427" s="19"/>
      <c r="X427" s="20"/>
      <c r="Y427" s="21"/>
      <c r="Z427" s="22"/>
      <c r="AA427" s="22"/>
      <c r="AB427" s="11"/>
      <c r="AC427" s="12"/>
      <c r="AD427" s="13"/>
      <c r="AE427" s="13"/>
      <c r="AF427" s="14"/>
      <c r="AG427" s="15"/>
      <c r="AH427" s="16"/>
      <c r="AI427" s="16"/>
      <c r="AJ427" s="3">
        <v>257</v>
      </c>
      <c r="AK427" s="23">
        <v>27.873049954660001</v>
      </c>
      <c r="AL427" s="24">
        <v>5.77001953125</v>
      </c>
    </row>
    <row r="428" spans="1:38">
      <c r="A428" s="2" t="s">
        <v>732</v>
      </c>
      <c r="B428" s="2" t="s">
        <v>498</v>
      </c>
      <c r="C428" s="4">
        <v>125390202</v>
      </c>
      <c r="D428" s="4">
        <v>284416682.25</v>
      </c>
      <c r="E428" s="4">
        <v>0</v>
      </c>
      <c r="F428" s="4">
        <v>158075771.125</v>
      </c>
      <c r="G428" s="4">
        <v>0</v>
      </c>
      <c r="H428" s="4">
        <v>0</v>
      </c>
      <c r="I428" s="24">
        <v>2.268252843631275</v>
      </c>
      <c r="J428" s="24" t="s">
        <v>1372</v>
      </c>
      <c r="K428" s="24"/>
      <c r="L428" s="5">
        <v>7.2231464385986301</v>
      </c>
      <c r="M428" s="6">
        <v>5.21</v>
      </c>
      <c r="N428" s="7">
        <v>2</v>
      </c>
      <c r="O428" s="7">
        <v>2</v>
      </c>
      <c r="P428" s="8">
        <v>7.0008451938629204</v>
      </c>
      <c r="Q428" s="9">
        <v>7.81</v>
      </c>
      <c r="R428" s="10">
        <v>2</v>
      </c>
      <c r="S428" s="10">
        <v>2</v>
      </c>
      <c r="T428" s="17"/>
      <c r="U428" s="18"/>
      <c r="V428" s="19"/>
      <c r="W428" s="19"/>
      <c r="X428" s="20">
        <v>5.9951674938201904</v>
      </c>
      <c r="Y428" s="21">
        <v>5.21</v>
      </c>
      <c r="Z428" s="22">
        <v>2</v>
      </c>
      <c r="AA428" s="22">
        <v>2</v>
      </c>
      <c r="AB428" s="11"/>
      <c r="AC428" s="12"/>
      <c r="AD428" s="13"/>
      <c r="AE428" s="13"/>
      <c r="AF428" s="14"/>
      <c r="AG428" s="15"/>
      <c r="AH428" s="16"/>
      <c r="AI428" s="16"/>
      <c r="AJ428" s="3">
        <v>576</v>
      </c>
      <c r="AK428" s="23">
        <v>64.073548914660094</v>
      </c>
      <c r="AL428" s="24">
        <v>5.05908203125</v>
      </c>
    </row>
    <row r="429" spans="1:38">
      <c r="A429" s="2" t="s">
        <v>656</v>
      </c>
      <c r="B429" s="2" t="s">
        <v>1354</v>
      </c>
      <c r="C429" s="4">
        <v>0</v>
      </c>
      <c r="D429" s="4">
        <v>658379511.33333302</v>
      </c>
      <c r="E429" s="4">
        <v>0</v>
      </c>
      <c r="F429" s="4">
        <v>248320359.71875</v>
      </c>
      <c r="G429" s="4">
        <v>0</v>
      </c>
      <c r="H429" s="4">
        <v>138165071.29166701</v>
      </c>
      <c r="I429" s="24" t="s">
        <v>1372</v>
      </c>
      <c r="J429" s="24" t="s">
        <v>1372</v>
      </c>
      <c r="K429" s="24" t="s">
        <v>1372</v>
      </c>
      <c r="L429" s="5"/>
      <c r="M429" s="6"/>
      <c r="N429" s="7"/>
      <c r="O429" s="7"/>
      <c r="P429" s="8">
        <v>16.802195549011198</v>
      </c>
      <c r="Q429" s="9">
        <v>17.93</v>
      </c>
      <c r="R429" s="10">
        <v>3</v>
      </c>
      <c r="S429" s="10">
        <v>4</v>
      </c>
      <c r="T429" s="17"/>
      <c r="U429" s="18"/>
      <c r="V429" s="19"/>
      <c r="W429" s="19"/>
      <c r="X429" s="20">
        <v>10.7818253040314</v>
      </c>
      <c r="Y429" s="21">
        <v>13.73</v>
      </c>
      <c r="Z429" s="22">
        <v>2</v>
      </c>
      <c r="AA429" s="22">
        <v>3</v>
      </c>
      <c r="AB429" s="11"/>
      <c r="AC429" s="12"/>
      <c r="AD429" s="13"/>
      <c r="AE429" s="13"/>
      <c r="AF429" s="14">
        <v>22.8207705020905</v>
      </c>
      <c r="AG429" s="15">
        <v>21.01</v>
      </c>
      <c r="AH429" s="16">
        <v>4</v>
      </c>
      <c r="AI429" s="16">
        <v>6</v>
      </c>
      <c r="AJ429" s="3">
        <v>357</v>
      </c>
      <c r="AK429" s="23">
        <v>39.436238154660003</v>
      </c>
      <c r="AL429" s="24">
        <v>6.40478515625</v>
      </c>
    </row>
    <row r="430" spans="1:38">
      <c r="A430" s="2" t="s">
        <v>807</v>
      </c>
      <c r="B430" s="2" t="s">
        <v>189</v>
      </c>
      <c r="C430" s="4">
        <v>320015180.83333302</v>
      </c>
      <c r="D430" s="4">
        <v>392615055.5</v>
      </c>
      <c r="E430" s="4">
        <v>64382409.625</v>
      </c>
      <c r="F430" s="4">
        <v>235678287.70833299</v>
      </c>
      <c r="G430" s="4">
        <v>0</v>
      </c>
      <c r="H430" s="4">
        <v>0</v>
      </c>
      <c r="I430" s="24">
        <v>1.2268638458888539</v>
      </c>
      <c r="J430" s="24">
        <v>3.6606006063000471</v>
      </c>
      <c r="K430" s="24"/>
      <c r="L430" s="5">
        <v>14.000245332717901</v>
      </c>
      <c r="M430" s="6">
        <v>20.97</v>
      </c>
      <c r="N430" s="7">
        <v>4</v>
      </c>
      <c r="O430" s="7">
        <v>4</v>
      </c>
      <c r="P430" s="8">
        <v>7.1533880233764604</v>
      </c>
      <c r="Q430" s="9">
        <v>10.33</v>
      </c>
      <c r="R430" s="10">
        <v>2</v>
      </c>
      <c r="S430" s="10">
        <v>2</v>
      </c>
      <c r="T430" s="17">
        <v>6.3845961093902597</v>
      </c>
      <c r="U430" s="18">
        <v>9.1199999999999992</v>
      </c>
      <c r="V430" s="19">
        <v>2</v>
      </c>
      <c r="W430" s="19">
        <v>2</v>
      </c>
      <c r="X430" s="20">
        <v>12.836822271347</v>
      </c>
      <c r="Y430" s="21">
        <v>17.93</v>
      </c>
      <c r="Z430" s="22">
        <v>3</v>
      </c>
      <c r="AA430" s="22">
        <v>3</v>
      </c>
      <c r="AB430" s="11"/>
      <c r="AC430" s="12"/>
      <c r="AD430" s="13"/>
      <c r="AE430" s="13"/>
      <c r="AF430" s="14"/>
      <c r="AG430" s="15"/>
      <c r="AH430" s="16"/>
      <c r="AI430" s="16"/>
      <c r="AJ430" s="3">
        <v>329</v>
      </c>
      <c r="AK430" s="23">
        <v>36.047952184659998</v>
      </c>
      <c r="AL430" s="24">
        <v>4.83056640625</v>
      </c>
    </row>
    <row r="431" spans="1:38">
      <c r="A431" s="2" t="s">
        <v>1132</v>
      </c>
      <c r="B431" s="2" t="s">
        <v>310</v>
      </c>
      <c r="C431" s="4">
        <v>196535470.83333299</v>
      </c>
      <c r="D431" s="4">
        <v>459679664.83333302</v>
      </c>
      <c r="E431" s="4">
        <v>89994461.708333299</v>
      </c>
      <c r="F431" s="4">
        <v>386042116.875</v>
      </c>
      <c r="G431" s="4">
        <v>54106619.052083299</v>
      </c>
      <c r="H431" s="4">
        <v>213174023.35416701</v>
      </c>
      <c r="I431" s="24">
        <v>2.3389145118905934</v>
      </c>
      <c r="J431" s="24">
        <v>4.2896208227361763</v>
      </c>
      <c r="K431" s="24">
        <v>3.9398880781843832</v>
      </c>
      <c r="L431" s="5">
        <v>8.5761425495147705</v>
      </c>
      <c r="M431" s="6">
        <v>8.68</v>
      </c>
      <c r="N431" s="7">
        <v>3</v>
      </c>
      <c r="O431" s="7">
        <v>3</v>
      </c>
      <c r="P431" s="8">
        <v>16.731044292450001</v>
      </c>
      <c r="Q431" s="9">
        <v>15.28</v>
      </c>
      <c r="R431" s="10">
        <v>4</v>
      </c>
      <c r="S431" s="10">
        <v>5</v>
      </c>
      <c r="T431" s="17">
        <v>11.724824428558399</v>
      </c>
      <c r="U431" s="18">
        <v>8.68</v>
      </c>
      <c r="V431" s="19">
        <v>3</v>
      </c>
      <c r="W431" s="19">
        <v>4</v>
      </c>
      <c r="X431" s="20">
        <v>16.949508428573601</v>
      </c>
      <c r="Y431" s="21">
        <v>13.19</v>
      </c>
      <c r="Z431" s="22">
        <v>3</v>
      </c>
      <c r="AA431" s="22">
        <v>5</v>
      </c>
      <c r="AB431" s="11">
        <v>13.4877743721008</v>
      </c>
      <c r="AC431" s="12">
        <v>14.06</v>
      </c>
      <c r="AD431" s="13">
        <v>4</v>
      </c>
      <c r="AE431" s="13">
        <v>4</v>
      </c>
      <c r="AF431" s="14">
        <v>13.2032907009125</v>
      </c>
      <c r="AG431" s="15">
        <v>13.72</v>
      </c>
      <c r="AH431" s="16">
        <v>4</v>
      </c>
      <c r="AI431" s="16">
        <v>4</v>
      </c>
      <c r="AJ431" s="3">
        <v>576</v>
      </c>
      <c r="AK431" s="23">
        <v>62.784656284660102</v>
      </c>
      <c r="AL431" s="24">
        <v>5.02099609375</v>
      </c>
    </row>
    <row r="432" spans="1:38">
      <c r="A432" s="2" t="s">
        <v>1260</v>
      </c>
      <c r="B432" s="2" t="s">
        <v>90</v>
      </c>
      <c r="C432" s="4">
        <v>0</v>
      </c>
      <c r="D432" s="4">
        <v>84265141.5</v>
      </c>
      <c r="E432" s="4">
        <v>0</v>
      </c>
      <c r="F432" s="4">
        <v>80349477.666666701</v>
      </c>
      <c r="G432" s="4">
        <v>0</v>
      </c>
      <c r="H432" s="4">
        <v>0</v>
      </c>
      <c r="I432" s="24" t="s">
        <v>1372</v>
      </c>
      <c r="J432" s="24" t="s">
        <v>1372</v>
      </c>
      <c r="K432" s="24"/>
      <c r="L432" s="5"/>
      <c r="M432" s="6"/>
      <c r="N432" s="7"/>
      <c r="O432" s="7"/>
      <c r="P432" s="8">
        <v>19.0144155025482</v>
      </c>
      <c r="Q432" s="9">
        <v>17.13</v>
      </c>
      <c r="R432" s="10">
        <v>2</v>
      </c>
      <c r="S432" s="10">
        <v>6</v>
      </c>
      <c r="T432" s="17"/>
      <c r="U432" s="18"/>
      <c r="V432" s="19"/>
      <c r="W432" s="19"/>
      <c r="X432" s="20">
        <v>7.4537222385406503</v>
      </c>
      <c r="Y432" s="21">
        <v>20.65</v>
      </c>
      <c r="Z432" s="22">
        <v>3</v>
      </c>
      <c r="AA432" s="22">
        <v>3</v>
      </c>
      <c r="AB432" s="11"/>
      <c r="AC432" s="12"/>
      <c r="AD432" s="13"/>
      <c r="AE432" s="13"/>
      <c r="AF432" s="14"/>
      <c r="AG432" s="15"/>
      <c r="AH432" s="16"/>
      <c r="AI432" s="16"/>
      <c r="AJ432" s="3">
        <v>397</v>
      </c>
      <c r="AK432" s="23">
        <v>43.598974104660002</v>
      </c>
      <c r="AL432" s="24">
        <v>6.46826171875</v>
      </c>
    </row>
    <row r="433" spans="1:38">
      <c r="A433" s="2" t="s">
        <v>1030</v>
      </c>
      <c r="B433" s="2" t="s">
        <v>174</v>
      </c>
      <c r="C433" s="4">
        <v>311879732.54166698</v>
      </c>
      <c r="D433" s="4">
        <v>272051997.79166698</v>
      </c>
      <c r="E433" s="4">
        <v>66928862.416666701</v>
      </c>
      <c r="F433" s="4">
        <v>246055322.20833299</v>
      </c>
      <c r="G433" s="4">
        <v>30357253.638020799</v>
      </c>
      <c r="H433" s="4">
        <v>111708891.96875</v>
      </c>
      <c r="I433" s="24">
        <v>0.8722977782960647</v>
      </c>
      <c r="J433" s="24">
        <v>3.6763709007410235</v>
      </c>
      <c r="K433" s="24">
        <v>3.6798088951248453</v>
      </c>
      <c r="L433" s="5">
        <v>14.3093347549438</v>
      </c>
      <c r="M433" s="6">
        <v>9.16</v>
      </c>
      <c r="N433" s="7">
        <v>5</v>
      </c>
      <c r="O433" s="7">
        <v>5</v>
      </c>
      <c r="P433" s="8">
        <v>8.5359139442443794</v>
      </c>
      <c r="Q433" s="9">
        <v>5.37</v>
      </c>
      <c r="R433" s="10">
        <v>3</v>
      </c>
      <c r="S433" s="10">
        <v>3</v>
      </c>
      <c r="T433" s="17">
        <v>15.4065477848053</v>
      </c>
      <c r="U433" s="18">
        <v>4.5199999999999996</v>
      </c>
      <c r="V433" s="19">
        <v>3</v>
      </c>
      <c r="W433" s="19">
        <v>5</v>
      </c>
      <c r="X433" s="20">
        <v>11.4490888118744</v>
      </c>
      <c r="Y433" s="21">
        <v>5.37</v>
      </c>
      <c r="Z433" s="22">
        <v>3</v>
      </c>
      <c r="AA433" s="22">
        <v>3</v>
      </c>
      <c r="AB433" s="11">
        <v>12.254046440124499</v>
      </c>
      <c r="AC433" s="12">
        <v>4.4000000000000004</v>
      </c>
      <c r="AD433" s="13">
        <v>3</v>
      </c>
      <c r="AE433" s="13">
        <v>4</v>
      </c>
      <c r="AF433" s="14">
        <v>10.0355980396271</v>
      </c>
      <c r="AG433" s="15">
        <v>5.37</v>
      </c>
      <c r="AH433" s="16">
        <v>3</v>
      </c>
      <c r="AI433" s="16">
        <v>3</v>
      </c>
      <c r="AJ433" s="3">
        <v>819</v>
      </c>
      <c r="AK433" s="23">
        <v>92.144194994659998</v>
      </c>
      <c r="AL433" s="24">
        <v>6.37939453125</v>
      </c>
    </row>
    <row r="434" spans="1:38">
      <c r="A434" s="2" t="s">
        <v>1082</v>
      </c>
      <c r="B434" s="2" t="s">
        <v>642</v>
      </c>
      <c r="C434" s="4">
        <v>211876184.375</v>
      </c>
      <c r="D434" s="4">
        <v>320685596.25</v>
      </c>
      <c r="E434" s="4">
        <v>0</v>
      </c>
      <c r="F434" s="4">
        <v>0</v>
      </c>
      <c r="G434" s="4">
        <v>0</v>
      </c>
      <c r="H434" s="4">
        <v>195285236.84375</v>
      </c>
      <c r="I434" s="24">
        <v>1.513551875572849</v>
      </c>
      <c r="J434" s="24"/>
      <c r="K434" s="24" t="s">
        <v>1372</v>
      </c>
      <c r="L434" s="5">
        <v>6.00748634338379</v>
      </c>
      <c r="M434" s="6">
        <v>9.43</v>
      </c>
      <c r="N434" s="7">
        <v>2</v>
      </c>
      <c r="O434" s="7">
        <v>2</v>
      </c>
      <c r="P434" s="8">
        <v>6.1475722789764404</v>
      </c>
      <c r="Q434" s="9">
        <v>9.43</v>
      </c>
      <c r="R434" s="10">
        <v>2</v>
      </c>
      <c r="S434" s="10">
        <v>2</v>
      </c>
      <c r="T434" s="17"/>
      <c r="U434" s="18"/>
      <c r="V434" s="19"/>
      <c r="W434" s="19"/>
      <c r="X434" s="20"/>
      <c r="Y434" s="21"/>
      <c r="Z434" s="22"/>
      <c r="AA434" s="22"/>
      <c r="AB434" s="11"/>
      <c r="AC434" s="12"/>
      <c r="AD434" s="13"/>
      <c r="AE434" s="13"/>
      <c r="AF434" s="14">
        <v>4.8191163539886501</v>
      </c>
      <c r="AG434" s="15">
        <v>9.43</v>
      </c>
      <c r="AH434" s="16">
        <v>2</v>
      </c>
      <c r="AI434" s="16">
        <v>2</v>
      </c>
      <c r="AJ434" s="3">
        <v>371</v>
      </c>
      <c r="AK434" s="23">
        <v>41.603964754659998</v>
      </c>
      <c r="AL434" s="24">
        <v>5.23681640625</v>
      </c>
    </row>
    <row r="435" spans="1:38">
      <c r="A435" s="2" t="s">
        <v>923</v>
      </c>
      <c r="B435" s="2" t="s">
        <v>408</v>
      </c>
      <c r="C435" s="4">
        <v>76856969.15625</v>
      </c>
      <c r="D435" s="4">
        <v>161972513.58333299</v>
      </c>
      <c r="E435" s="4">
        <v>0</v>
      </c>
      <c r="F435" s="4">
        <v>0</v>
      </c>
      <c r="G435" s="4">
        <v>0</v>
      </c>
      <c r="H435" s="4">
        <v>0</v>
      </c>
      <c r="I435" s="24">
        <v>2.1074538244416501</v>
      </c>
      <c r="J435" s="24"/>
      <c r="K435" s="24"/>
      <c r="L435" s="5">
        <v>10.140072822570801</v>
      </c>
      <c r="M435" s="6">
        <v>13.25</v>
      </c>
      <c r="N435" s="7">
        <v>2</v>
      </c>
      <c r="O435" s="7">
        <v>3</v>
      </c>
      <c r="P435" s="8">
        <v>28.493499040603599</v>
      </c>
      <c r="Q435" s="9">
        <v>20.48</v>
      </c>
      <c r="R435" s="10">
        <v>3</v>
      </c>
      <c r="S435" s="10">
        <v>7</v>
      </c>
      <c r="T435" s="17"/>
      <c r="U435" s="18"/>
      <c r="V435" s="19"/>
      <c r="W435" s="19"/>
      <c r="X435" s="20"/>
      <c r="Y435" s="21"/>
      <c r="Z435" s="22"/>
      <c r="AA435" s="22"/>
      <c r="AB435" s="11"/>
      <c r="AC435" s="12"/>
      <c r="AD435" s="13"/>
      <c r="AE435" s="13"/>
      <c r="AF435" s="14"/>
      <c r="AG435" s="15"/>
      <c r="AH435" s="16"/>
      <c r="AI435" s="16"/>
      <c r="AJ435" s="3">
        <v>332</v>
      </c>
      <c r="AK435" s="23">
        <v>37.195475524659997</v>
      </c>
      <c r="AL435" s="24">
        <v>4.99560546875</v>
      </c>
    </row>
    <row r="436" spans="1:38">
      <c r="A436" s="2" t="s">
        <v>1152</v>
      </c>
      <c r="B436" s="2" t="s">
        <v>1345</v>
      </c>
      <c r="C436" s="4">
        <v>558485097.66666698</v>
      </c>
      <c r="D436" s="4">
        <v>0</v>
      </c>
      <c r="E436" s="4">
        <v>202325417</v>
      </c>
      <c r="F436" s="4">
        <v>314197360.875</v>
      </c>
      <c r="G436" s="4">
        <v>82188831.234375</v>
      </c>
      <c r="H436" s="4">
        <v>0</v>
      </c>
      <c r="I436" s="24"/>
      <c r="J436" s="24">
        <v>1.5529307465853388</v>
      </c>
      <c r="K436" s="24"/>
      <c r="L436" s="5">
        <v>10.2711095809937</v>
      </c>
      <c r="M436" s="6">
        <v>13.53</v>
      </c>
      <c r="N436" s="7">
        <v>3</v>
      </c>
      <c r="O436" s="7">
        <v>3</v>
      </c>
      <c r="P436" s="8"/>
      <c r="Q436" s="9"/>
      <c r="R436" s="10"/>
      <c r="S436" s="10"/>
      <c r="T436" s="17">
        <v>13.9436933994293</v>
      </c>
      <c r="U436" s="18">
        <v>13.53</v>
      </c>
      <c r="V436" s="19">
        <v>3</v>
      </c>
      <c r="W436" s="19">
        <v>4</v>
      </c>
      <c r="X436" s="20">
        <v>7.4855809211731001</v>
      </c>
      <c r="Y436" s="21">
        <v>8.65</v>
      </c>
      <c r="Z436" s="22">
        <v>2</v>
      </c>
      <c r="AA436" s="22">
        <v>3</v>
      </c>
      <c r="AB436" s="11">
        <v>9.6670162677764893</v>
      </c>
      <c r="AC436" s="12">
        <v>13.53</v>
      </c>
      <c r="AD436" s="13">
        <v>3</v>
      </c>
      <c r="AE436" s="13">
        <v>3</v>
      </c>
      <c r="AF436" s="14"/>
      <c r="AG436" s="15"/>
      <c r="AH436" s="16"/>
      <c r="AI436" s="16"/>
      <c r="AJ436" s="3">
        <v>451</v>
      </c>
      <c r="AK436" s="23">
        <v>46.853242264660103</v>
      </c>
      <c r="AL436" s="24">
        <v>5.03369140625</v>
      </c>
    </row>
    <row r="437" spans="1:38">
      <c r="A437" s="2" t="s">
        <v>1116</v>
      </c>
      <c r="B437" s="2" t="s">
        <v>324</v>
      </c>
      <c r="C437" s="4">
        <v>183508677.5</v>
      </c>
      <c r="D437" s="4">
        <v>552119108.58333302</v>
      </c>
      <c r="E437" s="4">
        <v>21028574.375</v>
      </c>
      <c r="F437" s="4">
        <v>449419363.16666698</v>
      </c>
      <c r="G437" s="4">
        <v>0</v>
      </c>
      <c r="H437" s="4">
        <v>224950596.90104201</v>
      </c>
      <c r="I437" s="24">
        <v>3.0086812030092309</v>
      </c>
      <c r="J437" s="24">
        <v>21.371841721280116</v>
      </c>
      <c r="K437" s="24" t="s">
        <v>1372</v>
      </c>
      <c r="L437" s="5">
        <v>10.8557887077332</v>
      </c>
      <c r="M437" s="6">
        <v>16.899999999999999</v>
      </c>
      <c r="N437" s="7">
        <v>3</v>
      </c>
      <c r="O437" s="7">
        <v>3</v>
      </c>
      <c r="P437" s="8">
        <v>10.4739701747894</v>
      </c>
      <c r="Q437" s="9">
        <v>16.899999999999999</v>
      </c>
      <c r="R437" s="10">
        <v>3</v>
      </c>
      <c r="S437" s="10">
        <v>3</v>
      </c>
      <c r="T437" s="17">
        <v>6.8502559661865199</v>
      </c>
      <c r="U437" s="18">
        <v>11.74</v>
      </c>
      <c r="V437" s="19">
        <v>2</v>
      </c>
      <c r="W437" s="19">
        <v>2</v>
      </c>
      <c r="X437" s="20">
        <v>13.0205156803131</v>
      </c>
      <c r="Y437" s="21">
        <v>20.190000000000001</v>
      </c>
      <c r="Z437" s="22">
        <v>4</v>
      </c>
      <c r="AA437" s="22">
        <v>4</v>
      </c>
      <c r="AB437" s="11"/>
      <c r="AC437" s="12"/>
      <c r="AD437" s="13"/>
      <c r="AE437" s="13"/>
      <c r="AF437" s="14">
        <v>21.4174082279205</v>
      </c>
      <c r="AG437" s="15">
        <v>16.899999999999999</v>
      </c>
      <c r="AH437" s="16">
        <v>3</v>
      </c>
      <c r="AI437" s="16">
        <v>6</v>
      </c>
      <c r="AJ437" s="3">
        <v>426</v>
      </c>
      <c r="AK437" s="23">
        <v>45.825548654659997</v>
      </c>
      <c r="AL437" s="24">
        <v>5.73193359375</v>
      </c>
    </row>
    <row r="438" spans="1:38">
      <c r="A438" s="2" t="s">
        <v>1195</v>
      </c>
      <c r="B438" s="2" t="s">
        <v>48</v>
      </c>
      <c r="C438" s="4">
        <v>0</v>
      </c>
      <c r="D438" s="4">
        <v>291904953</v>
      </c>
      <c r="E438" s="4">
        <v>0</v>
      </c>
      <c r="F438" s="4">
        <v>0</v>
      </c>
      <c r="G438" s="4">
        <v>0</v>
      </c>
      <c r="H438" s="4">
        <v>68090319.5625</v>
      </c>
      <c r="I438" s="24" t="s">
        <v>1372</v>
      </c>
      <c r="J438" s="24"/>
      <c r="K438" s="24" t="s">
        <v>1372</v>
      </c>
      <c r="L438" s="5"/>
      <c r="M438" s="6"/>
      <c r="N438" s="7"/>
      <c r="O438" s="7"/>
      <c r="P438" s="8">
        <v>11.2402987480164</v>
      </c>
      <c r="Q438" s="9">
        <v>20.14</v>
      </c>
      <c r="R438" s="10">
        <v>3</v>
      </c>
      <c r="S438" s="10">
        <v>3</v>
      </c>
      <c r="T438" s="17"/>
      <c r="U438" s="18"/>
      <c r="V438" s="19"/>
      <c r="W438" s="19"/>
      <c r="X438" s="20"/>
      <c r="Y438" s="21"/>
      <c r="Z438" s="22"/>
      <c r="AA438" s="22"/>
      <c r="AB438" s="11"/>
      <c r="AC438" s="12"/>
      <c r="AD438" s="13"/>
      <c r="AE438" s="13"/>
      <c r="AF438" s="14">
        <v>7.1863420009613002</v>
      </c>
      <c r="AG438" s="15">
        <v>11.6</v>
      </c>
      <c r="AH438" s="16">
        <v>2</v>
      </c>
      <c r="AI438" s="16">
        <v>2</v>
      </c>
      <c r="AJ438" s="3">
        <v>293</v>
      </c>
      <c r="AK438" s="23">
        <v>32.215769024659998</v>
      </c>
      <c r="AL438" s="24">
        <v>5.59228515625</v>
      </c>
    </row>
    <row r="439" spans="1:38">
      <c r="A439" s="2" t="s">
        <v>1250</v>
      </c>
      <c r="B439" s="2" t="s">
        <v>118</v>
      </c>
      <c r="C439" s="4">
        <v>0</v>
      </c>
      <c r="D439" s="4">
        <v>802136728</v>
      </c>
      <c r="E439" s="4">
        <v>0</v>
      </c>
      <c r="F439" s="4">
        <v>0</v>
      </c>
      <c r="G439" s="4">
        <v>0</v>
      </c>
      <c r="H439" s="4">
        <v>173993413.89583299</v>
      </c>
      <c r="I439" s="24" t="s">
        <v>1372</v>
      </c>
      <c r="J439" s="24"/>
      <c r="K439" s="24" t="s">
        <v>1372</v>
      </c>
      <c r="L439" s="5"/>
      <c r="M439" s="6"/>
      <c r="N439" s="7"/>
      <c r="O439" s="7"/>
      <c r="P439" s="8">
        <v>11.319773912429801</v>
      </c>
      <c r="Q439" s="9">
        <v>12.53</v>
      </c>
      <c r="R439" s="10">
        <v>3</v>
      </c>
      <c r="S439" s="10">
        <v>3</v>
      </c>
      <c r="T439" s="17"/>
      <c r="U439" s="18"/>
      <c r="V439" s="19"/>
      <c r="W439" s="19"/>
      <c r="X439" s="20"/>
      <c r="Y439" s="21"/>
      <c r="Z439" s="22"/>
      <c r="AA439" s="22"/>
      <c r="AB439" s="11"/>
      <c r="AC439" s="12"/>
      <c r="AD439" s="13"/>
      <c r="AE439" s="13"/>
      <c r="AF439" s="14">
        <v>8.1051590442657506</v>
      </c>
      <c r="AG439" s="15">
        <v>11.68</v>
      </c>
      <c r="AH439" s="16">
        <v>3</v>
      </c>
      <c r="AI439" s="16">
        <v>3</v>
      </c>
      <c r="AJ439" s="3">
        <v>471</v>
      </c>
      <c r="AK439" s="23">
        <v>53.61232199466</v>
      </c>
      <c r="AL439" s="24">
        <v>5.13525390625</v>
      </c>
    </row>
    <row r="440" spans="1:38">
      <c r="A440" s="2" t="s">
        <v>772</v>
      </c>
      <c r="B440" s="2" t="s">
        <v>474</v>
      </c>
      <c r="C440" s="4">
        <v>213881473</v>
      </c>
      <c r="D440" s="4">
        <v>293121305.5</v>
      </c>
      <c r="E440" s="4">
        <v>32235351.5625</v>
      </c>
      <c r="F440" s="4">
        <v>184494897.125</v>
      </c>
      <c r="G440" s="4">
        <v>23209035.90625</v>
      </c>
      <c r="H440" s="4">
        <v>53820600.75</v>
      </c>
      <c r="I440" s="24">
        <v>1.3704847894889896</v>
      </c>
      <c r="J440" s="24">
        <v>5.7233716457935717</v>
      </c>
      <c r="K440" s="24">
        <v>2.3189502988147197</v>
      </c>
      <c r="L440" s="5">
        <v>6.2188253402709996</v>
      </c>
      <c r="M440" s="6">
        <v>11.72</v>
      </c>
      <c r="N440" s="7">
        <v>2</v>
      </c>
      <c r="O440" s="7">
        <v>2</v>
      </c>
      <c r="P440" s="8">
        <v>10.8584115505219</v>
      </c>
      <c r="Q440" s="9">
        <v>11.72</v>
      </c>
      <c r="R440" s="10">
        <v>2</v>
      </c>
      <c r="S440" s="10">
        <v>3</v>
      </c>
      <c r="T440" s="17">
        <v>7.9955701828002903</v>
      </c>
      <c r="U440" s="18">
        <v>11.72</v>
      </c>
      <c r="V440" s="19">
        <v>2</v>
      </c>
      <c r="W440" s="19">
        <v>2</v>
      </c>
      <c r="X440" s="20">
        <v>9.4026045799255407</v>
      </c>
      <c r="Y440" s="21">
        <v>16.02</v>
      </c>
      <c r="Z440" s="22">
        <v>3</v>
      </c>
      <c r="AA440" s="22">
        <v>3</v>
      </c>
      <c r="AB440" s="11">
        <v>7.5676298141479501</v>
      </c>
      <c r="AC440" s="12">
        <v>11.72</v>
      </c>
      <c r="AD440" s="13">
        <v>2</v>
      </c>
      <c r="AE440" s="13">
        <v>2</v>
      </c>
      <c r="AF440" s="14">
        <v>8.1374793052673304</v>
      </c>
      <c r="AG440" s="15">
        <v>11.72</v>
      </c>
      <c r="AH440" s="16">
        <v>2</v>
      </c>
      <c r="AI440" s="16">
        <v>2</v>
      </c>
      <c r="AJ440" s="3">
        <v>256</v>
      </c>
      <c r="AK440" s="23">
        <v>28.53022719466</v>
      </c>
      <c r="AL440" s="24">
        <v>4.66552734375</v>
      </c>
    </row>
    <row r="441" spans="1:38">
      <c r="A441" s="2" t="s">
        <v>791</v>
      </c>
      <c r="B441" s="2" t="s">
        <v>460</v>
      </c>
      <c r="C441" s="4">
        <v>258093563.83333299</v>
      </c>
      <c r="D441" s="4">
        <v>320260735.95833302</v>
      </c>
      <c r="E441" s="4">
        <v>39513475.015625</v>
      </c>
      <c r="F441" s="4">
        <v>165729668.70833299</v>
      </c>
      <c r="G441" s="4">
        <v>31245129.859375</v>
      </c>
      <c r="H441" s="4">
        <v>138508029.16666701</v>
      </c>
      <c r="I441" s="24">
        <v>1.2408706796158049</v>
      </c>
      <c r="J441" s="24">
        <v>4.1942569880983065</v>
      </c>
      <c r="K441" s="24">
        <v>4.4329477838642468</v>
      </c>
      <c r="L441" s="5">
        <v>9.2608680725097692</v>
      </c>
      <c r="M441" s="6">
        <v>12.89</v>
      </c>
      <c r="N441" s="7">
        <v>3</v>
      </c>
      <c r="O441" s="7">
        <v>3</v>
      </c>
      <c r="P441" s="8">
        <v>9.0619063377380407</v>
      </c>
      <c r="Q441" s="9">
        <v>12.89</v>
      </c>
      <c r="R441" s="10">
        <v>3</v>
      </c>
      <c r="S441" s="10">
        <v>3</v>
      </c>
      <c r="T441" s="17">
        <v>11.7000722885132</v>
      </c>
      <c r="U441" s="18">
        <v>12.89</v>
      </c>
      <c r="V441" s="19">
        <v>3</v>
      </c>
      <c r="W441" s="19">
        <v>4</v>
      </c>
      <c r="X441" s="20">
        <v>9.0468518733978307</v>
      </c>
      <c r="Y441" s="21">
        <v>12.89</v>
      </c>
      <c r="Z441" s="22">
        <v>3</v>
      </c>
      <c r="AA441" s="22">
        <v>3</v>
      </c>
      <c r="AB441" s="11">
        <v>8.3152222633361799</v>
      </c>
      <c r="AC441" s="12">
        <v>7.55</v>
      </c>
      <c r="AD441" s="13">
        <v>2</v>
      </c>
      <c r="AE441" s="13">
        <v>3</v>
      </c>
      <c r="AF441" s="14">
        <v>10.427656888961801</v>
      </c>
      <c r="AG441" s="15">
        <v>12.89</v>
      </c>
      <c r="AH441" s="16">
        <v>3</v>
      </c>
      <c r="AI441" s="16">
        <v>3</v>
      </c>
      <c r="AJ441" s="3">
        <v>318</v>
      </c>
      <c r="AK441" s="23">
        <v>35.343763664660003</v>
      </c>
      <c r="AL441" s="24">
        <v>5.03369140625</v>
      </c>
    </row>
    <row r="442" spans="1:38">
      <c r="A442" s="2" t="s">
        <v>865</v>
      </c>
      <c r="B442" s="2" t="s">
        <v>214</v>
      </c>
      <c r="C442" s="4">
        <v>22163248</v>
      </c>
      <c r="D442" s="4">
        <v>141794047.8125</v>
      </c>
      <c r="E442" s="4">
        <v>0</v>
      </c>
      <c r="F442" s="4">
        <v>139354903.39583299</v>
      </c>
      <c r="G442" s="4">
        <v>0</v>
      </c>
      <c r="H442" s="4">
        <v>96393996.333333299</v>
      </c>
      <c r="I442" s="24">
        <v>6.3977106519992013</v>
      </c>
      <c r="J442" s="24" t="s">
        <v>1372</v>
      </c>
      <c r="K442" s="24" t="s">
        <v>1372</v>
      </c>
      <c r="L442" s="5">
        <v>7.35589647293091</v>
      </c>
      <c r="M442" s="6">
        <v>6.67</v>
      </c>
      <c r="N442" s="7">
        <v>2</v>
      </c>
      <c r="O442" s="7">
        <v>2</v>
      </c>
      <c r="P442" s="8">
        <v>20.439656257629402</v>
      </c>
      <c r="Q442" s="9">
        <v>14</v>
      </c>
      <c r="R442" s="10">
        <v>4</v>
      </c>
      <c r="S442" s="10">
        <v>5</v>
      </c>
      <c r="T442" s="17"/>
      <c r="U442" s="18"/>
      <c r="V442" s="19"/>
      <c r="W442" s="19"/>
      <c r="X442" s="20">
        <v>15.7582068443298</v>
      </c>
      <c r="Y442" s="21">
        <v>14</v>
      </c>
      <c r="Z442" s="22">
        <v>4</v>
      </c>
      <c r="AA442" s="22">
        <v>4</v>
      </c>
      <c r="AB442" s="11"/>
      <c r="AC442" s="12"/>
      <c r="AD442" s="13"/>
      <c r="AE442" s="13"/>
      <c r="AF442" s="14">
        <v>23.472741127014199</v>
      </c>
      <c r="AG442" s="15">
        <v>17.559999999999999</v>
      </c>
      <c r="AH442" s="16">
        <v>5</v>
      </c>
      <c r="AI442" s="16">
        <v>6</v>
      </c>
      <c r="AJ442" s="3">
        <v>450</v>
      </c>
      <c r="AK442" s="23">
        <v>49.682094664659999</v>
      </c>
      <c r="AL442" s="24">
        <v>9.18798828125</v>
      </c>
    </row>
    <row r="443" spans="1:38">
      <c r="A443" s="2" t="s">
        <v>838</v>
      </c>
      <c r="B443" s="2" t="s">
        <v>445</v>
      </c>
      <c r="C443" s="4">
        <v>0</v>
      </c>
      <c r="D443" s="4">
        <v>0</v>
      </c>
      <c r="E443" s="4">
        <v>0</v>
      </c>
      <c r="F443" s="4">
        <v>434036582.5</v>
      </c>
      <c r="G443" s="4">
        <v>0</v>
      </c>
      <c r="H443" s="4">
        <v>153776014.25</v>
      </c>
      <c r="I443" s="24"/>
      <c r="J443" s="24" t="s">
        <v>1372</v>
      </c>
      <c r="K443" s="24" t="s">
        <v>1372</v>
      </c>
      <c r="L443" s="5"/>
      <c r="M443" s="6"/>
      <c r="N443" s="7"/>
      <c r="O443" s="7"/>
      <c r="P443" s="8"/>
      <c r="Q443" s="9"/>
      <c r="R443" s="10"/>
      <c r="S443" s="10"/>
      <c r="T443" s="17"/>
      <c r="U443" s="18"/>
      <c r="V443" s="19"/>
      <c r="W443" s="19"/>
      <c r="X443" s="20">
        <v>5.4940259456634504</v>
      </c>
      <c r="Y443" s="21">
        <v>19.63</v>
      </c>
      <c r="Z443" s="22">
        <v>2</v>
      </c>
      <c r="AA443" s="22">
        <v>2</v>
      </c>
      <c r="AB443" s="11"/>
      <c r="AC443" s="12"/>
      <c r="AD443" s="13"/>
      <c r="AE443" s="13"/>
      <c r="AF443" s="14">
        <v>7.69753122329712</v>
      </c>
      <c r="AG443" s="15">
        <v>19.63</v>
      </c>
      <c r="AH443" s="16">
        <v>2</v>
      </c>
      <c r="AI443" s="16">
        <v>3</v>
      </c>
      <c r="AJ443" s="3">
        <v>163</v>
      </c>
      <c r="AK443" s="23">
        <v>18.979857134660001</v>
      </c>
      <c r="AL443" s="24">
        <v>6.94677734375</v>
      </c>
    </row>
    <row r="444" spans="1:38">
      <c r="A444" s="2" t="s">
        <v>1199</v>
      </c>
      <c r="B444" s="2" t="s">
        <v>273</v>
      </c>
      <c r="C444" s="4">
        <v>0</v>
      </c>
      <c r="D444" s="4">
        <v>361760026.5</v>
      </c>
      <c r="E444" s="4">
        <v>0</v>
      </c>
      <c r="F444" s="4">
        <v>1045565604</v>
      </c>
      <c r="G444" s="4">
        <v>0</v>
      </c>
      <c r="H444" s="4">
        <v>0</v>
      </c>
      <c r="I444" s="24" t="s">
        <v>1372</v>
      </c>
      <c r="J444" s="24" t="s">
        <v>1372</v>
      </c>
      <c r="K444" s="24"/>
      <c r="L444" s="5"/>
      <c r="M444" s="6"/>
      <c r="N444" s="7"/>
      <c r="O444" s="7"/>
      <c r="P444" s="8">
        <v>9.4413993358612096</v>
      </c>
      <c r="Q444" s="9">
        <v>12</v>
      </c>
      <c r="R444" s="10">
        <v>2</v>
      </c>
      <c r="S444" s="10">
        <v>3</v>
      </c>
      <c r="T444" s="17"/>
      <c r="U444" s="18"/>
      <c r="V444" s="19"/>
      <c r="W444" s="19"/>
      <c r="X444" s="20">
        <v>6.0736114978790301</v>
      </c>
      <c r="Y444" s="21">
        <v>15.2</v>
      </c>
      <c r="Z444" s="22">
        <v>2</v>
      </c>
      <c r="AA444" s="22">
        <v>2</v>
      </c>
      <c r="AB444" s="11"/>
      <c r="AC444" s="12"/>
      <c r="AD444" s="13"/>
      <c r="AE444" s="13"/>
      <c r="AF444" s="14"/>
      <c r="AG444" s="15"/>
      <c r="AH444" s="16"/>
      <c r="AI444" s="16"/>
      <c r="AJ444" s="3">
        <v>250</v>
      </c>
      <c r="AK444" s="23">
        <v>28.52318701466</v>
      </c>
      <c r="AL444" s="24">
        <v>5.98583984375</v>
      </c>
    </row>
    <row r="445" spans="1:38">
      <c r="A445" s="2" t="s">
        <v>1245</v>
      </c>
      <c r="B445" s="2" t="s">
        <v>196</v>
      </c>
      <c r="C445" s="4">
        <v>0</v>
      </c>
      <c r="D445" s="4">
        <v>693063960.20833302</v>
      </c>
      <c r="E445" s="4">
        <v>0</v>
      </c>
      <c r="F445" s="4">
        <v>681202704.20833302</v>
      </c>
      <c r="G445" s="4">
        <v>0</v>
      </c>
      <c r="H445" s="4">
        <v>436771291.54166698</v>
      </c>
      <c r="I445" s="24" t="s">
        <v>1372</v>
      </c>
      <c r="J445" s="24" t="s">
        <v>1372</v>
      </c>
      <c r="K445" s="24" t="s">
        <v>1372</v>
      </c>
      <c r="L445" s="5"/>
      <c r="M445" s="6"/>
      <c r="N445" s="7"/>
      <c r="O445" s="7"/>
      <c r="P445" s="8">
        <v>19.195162057876601</v>
      </c>
      <c r="Q445" s="9">
        <v>14.89</v>
      </c>
      <c r="R445" s="10">
        <v>3</v>
      </c>
      <c r="S445" s="10">
        <v>5</v>
      </c>
      <c r="T445" s="17"/>
      <c r="U445" s="18"/>
      <c r="V445" s="19"/>
      <c r="W445" s="19"/>
      <c r="X445" s="20">
        <v>15.7323422431946</v>
      </c>
      <c r="Y445" s="21">
        <v>14.89</v>
      </c>
      <c r="Z445" s="22">
        <v>3</v>
      </c>
      <c r="AA445" s="22">
        <v>4</v>
      </c>
      <c r="AB445" s="11"/>
      <c r="AC445" s="12"/>
      <c r="AD445" s="13"/>
      <c r="AE445" s="13"/>
      <c r="AF445" s="14">
        <v>26.4610114097595</v>
      </c>
      <c r="AG445" s="15">
        <v>19.559999999999999</v>
      </c>
      <c r="AH445" s="16">
        <v>4</v>
      </c>
      <c r="AI445" s="16">
        <v>6</v>
      </c>
      <c r="AJ445" s="3">
        <v>450</v>
      </c>
      <c r="AK445" s="23">
        <v>50.004456194660001</v>
      </c>
      <c r="AL445" s="24">
        <v>4.84326171875</v>
      </c>
    </row>
    <row r="446" spans="1:38">
      <c r="A446" s="2" t="s">
        <v>675</v>
      </c>
      <c r="B446" s="2" t="s">
        <v>520</v>
      </c>
      <c r="C446" s="4">
        <v>291126994.08333302</v>
      </c>
      <c r="D446" s="4">
        <v>304404132.16666698</v>
      </c>
      <c r="E446" s="4">
        <v>114045997.572917</v>
      </c>
      <c r="F446" s="4">
        <v>103041886.166667</v>
      </c>
      <c r="G446" s="4">
        <v>0</v>
      </c>
      <c r="H446" s="4">
        <v>60853629.3671875</v>
      </c>
      <c r="I446" s="24">
        <v>1.0456060013436386</v>
      </c>
      <c r="J446" s="24">
        <v>0.90351163880859253</v>
      </c>
      <c r="K446" s="24" t="s">
        <v>1372</v>
      </c>
      <c r="L446" s="5">
        <v>13.1310925483704</v>
      </c>
      <c r="M446" s="6">
        <v>9.19</v>
      </c>
      <c r="N446" s="7">
        <v>4</v>
      </c>
      <c r="O446" s="7">
        <v>5</v>
      </c>
      <c r="P446" s="8">
        <v>15.5136942863464</v>
      </c>
      <c r="Q446" s="9">
        <v>14.95</v>
      </c>
      <c r="R446" s="10">
        <v>5</v>
      </c>
      <c r="S446" s="10">
        <v>5</v>
      </c>
      <c r="T446" s="17">
        <v>12.6809759140015</v>
      </c>
      <c r="U446" s="18">
        <v>14.59</v>
      </c>
      <c r="V446" s="19">
        <v>5</v>
      </c>
      <c r="W446" s="19">
        <v>5</v>
      </c>
      <c r="X446" s="20">
        <v>12.284183979034401</v>
      </c>
      <c r="Y446" s="21">
        <v>10.63</v>
      </c>
      <c r="Z446" s="22">
        <v>4</v>
      </c>
      <c r="AA446" s="22">
        <v>4</v>
      </c>
      <c r="AB446" s="11"/>
      <c r="AC446" s="12"/>
      <c r="AD446" s="13"/>
      <c r="AE446" s="13"/>
      <c r="AF446" s="14">
        <v>5.0233733654022199</v>
      </c>
      <c r="AG446" s="15">
        <v>4.8600000000000003</v>
      </c>
      <c r="AH446" s="16">
        <v>2</v>
      </c>
      <c r="AI446" s="16">
        <v>2</v>
      </c>
      <c r="AJ446" s="3">
        <v>555</v>
      </c>
      <c r="AK446" s="23">
        <v>62.757805774660099</v>
      </c>
      <c r="AL446" s="24">
        <v>5.23681640625</v>
      </c>
    </row>
    <row r="447" spans="1:38">
      <c r="A447" s="2" t="s">
        <v>1201</v>
      </c>
      <c r="B447" s="2" t="s">
        <v>272</v>
      </c>
      <c r="C447" s="4">
        <v>112061670.25</v>
      </c>
      <c r="D447" s="4">
        <v>143360275.89583299</v>
      </c>
      <c r="E447" s="4">
        <v>27421275.453125</v>
      </c>
      <c r="F447" s="4">
        <v>0</v>
      </c>
      <c r="G447" s="4">
        <v>13653688.7890625</v>
      </c>
      <c r="H447" s="4">
        <v>38261464.875</v>
      </c>
      <c r="I447" s="24">
        <v>1.2792980470129391</v>
      </c>
      <c r="J447" s="24"/>
      <c r="K447" s="24">
        <v>2.8022804288354619</v>
      </c>
      <c r="L447" s="5">
        <v>6.0126523971557599</v>
      </c>
      <c r="M447" s="6">
        <v>9.09</v>
      </c>
      <c r="N447" s="7">
        <v>2</v>
      </c>
      <c r="O447" s="7">
        <v>2</v>
      </c>
      <c r="P447" s="8">
        <v>11.6907799243927</v>
      </c>
      <c r="Q447" s="9">
        <v>16.059999999999999</v>
      </c>
      <c r="R447" s="10">
        <v>3</v>
      </c>
      <c r="S447" s="10">
        <v>4</v>
      </c>
      <c r="T447" s="17">
        <v>5.1152095794677699</v>
      </c>
      <c r="U447" s="18">
        <v>9.09</v>
      </c>
      <c r="V447" s="19">
        <v>2</v>
      </c>
      <c r="W447" s="19">
        <v>2</v>
      </c>
      <c r="X447" s="20"/>
      <c r="Y447" s="21"/>
      <c r="Z447" s="22"/>
      <c r="AA447" s="22"/>
      <c r="AB447" s="11">
        <v>5.9257743358612096</v>
      </c>
      <c r="AC447" s="12">
        <v>9.09</v>
      </c>
      <c r="AD447" s="13">
        <v>2</v>
      </c>
      <c r="AE447" s="13">
        <v>2</v>
      </c>
      <c r="AF447" s="14">
        <v>10.050408363342299</v>
      </c>
      <c r="AG447" s="15">
        <v>9.09</v>
      </c>
      <c r="AH447" s="16">
        <v>2</v>
      </c>
      <c r="AI447" s="16">
        <v>3</v>
      </c>
      <c r="AJ447" s="3">
        <v>330</v>
      </c>
      <c r="AK447" s="23">
        <v>37.036231044659999</v>
      </c>
      <c r="AL447" s="24">
        <v>5.88427734375</v>
      </c>
    </row>
    <row r="448" spans="1:38">
      <c r="A448" s="2" t="s">
        <v>1200</v>
      </c>
      <c r="B448" s="2" t="s">
        <v>253</v>
      </c>
      <c r="C448" s="4">
        <v>22926201.796875</v>
      </c>
      <c r="D448" s="4">
        <v>44123052.96875</v>
      </c>
      <c r="E448" s="4">
        <v>0</v>
      </c>
      <c r="F448" s="4">
        <v>44599369.265625</v>
      </c>
      <c r="G448" s="4">
        <v>0</v>
      </c>
      <c r="H448" s="4">
        <v>0</v>
      </c>
      <c r="I448" s="24">
        <v>1.9245688125611926</v>
      </c>
      <c r="J448" s="24" t="s">
        <v>1372</v>
      </c>
      <c r="K448" s="24"/>
      <c r="L448" s="5">
        <v>15.8083817958832</v>
      </c>
      <c r="M448" s="6">
        <v>19.38</v>
      </c>
      <c r="N448" s="7">
        <v>2</v>
      </c>
      <c r="O448" s="7">
        <v>4</v>
      </c>
      <c r="P448" s="8">
        <v>7.8833889961242702</v>
      </c>
      <c r="Q448" s="9">
        <v>19.38</v>
      </c>
      <c r="R448" s="10">
        <v>2</v>
      </c>
      <c r="S448" s="10">
        <v>2</v>
      </c>
      <c r="T448" s="17"/>
      <c r="U448" s="18"/>
      <c r="V448" s="19"/>
      <c r="W448" s="19"/>
      <c r="X448" s="20">
        <v>10.8393087387085</v>
      </c>
      <c r="Y448" s="21">
        <v>19.38</v>
      </c>
      <c r="Z448" s="22">
        <v>2</v>
      </c>
      <c r="AA448" s="22">
        <v>3</v>
      </c>
      <c r="AB448" s="11"/>
      <c r="AC448" s="12"/>
      <c r="AD448" s="13"/>
      <c r="AE448" s="13"/>
      <c r="AF448" s="14"/>
      <c r="AG448" s="15"/>
      <c r="AH448" s="16"/>
      <c r="AI448" s="16"/>
      <c r="AJ448" s="3">
        <v>129</v>
      </c>
      <c r="AK448" s="23">
        <v>14.77512745466</v>
      </c>
      <c r="AL448" s="24">
        <v>4.80517578125</v>
      </c>
    </row>
    <row r="449" spans="1:38">
      <c r="A449" s="2" t="s">
        <v>1010</v>
      </c>
      <c r="B449" s="2" t="s">
        <v>373</v>
      </c>
      <c r="C449" s="4">
        <v>42724466755.166702</v>
      </c>
      <c r="D449" s="4">
        <v>7539753515.4270802</v>
      </c>
      <c r="E449" s="4">
        <v>3289701585.125</v>
      </c>
      <c r="F449" s="4">
        <v>534393939</v>
      </c>
      <c r="G449" s="4">
        <v>664678696.75520802</v>
      </c>
      <c r="H449" s="4">
        <v>414779231.0625</v>
      </c>
      <c r="I449" s="24">
        <v>0.17647390565770588</v>
      </c>
      <c r="J449" s="24">
        <v>0.16244450299576169</v>
      </c>
      <c r="K449" s="24">
        <v>0.62402967492014783</v>
      </c>
      <c r="L449" s="5">
        <v>371.70969080924999</v>
      </c>
      <c r="M449" s="6">
        <v>19.350000000000001</v>
      </c>
      <c r="N449" s="7">
        <v>3</v>
      </c>
      <c r="O449" s="7">
        <v>104</v>
      </c>
      <c r="P449" s="8">
        <v>114.52020263671901</v>
      </c>
      <c r="Q449" s="9">
        <v>19.350000000000001</v>
      </c>
      <c r="R449" s="10">
        <v>3</v>
      </c>
      <c r="S449" s="10">
        <v>25</v>
      </c>
      <c r="T449" s="17">
        <v>431.84137988090498</v>
      </c>
      <c r="U449" s="18">
        <v>19.350000000000001</v>
      </c>
      <c r="V449" s="19">
        <v>3</v>
      </c>
      <c r="W449" s="19">
        <v>127</v>
      </c>
      <c r="X449" s="20">
        <v>133.858495235443</v>
      </c>
      <c r="Y449" s="21">
        <v>19.350000000000001</v>
      </c>
      <c r="Z449" s="22">
        <v>3</v>
      </c>
      <c r="AA449" s="22">
        <v>30</v>
      </c>
      <c r="AB449" s="11">
        <v>189.68629598617599</v>
      </c>
      <c r="AC449" s="12">
        <v>19.350000000000001</v>
      </c>
      <c r="AD449" s="13">
        <v>3</v>
      </c>
      <c r="AE449" s="13">
        <v>54</v>
      </c>
      <c r="AF449" s="14">
        <v>112.127460002899</v>
      </c>
      <c r="AG449" s="15">
        <v>14.19</v>
      </c>
      <c r="AH449" s="16">
        <v>2</v>
      </c>
      <c r="AI449" s="16">
        <v>24</v>
      </c>
      <c r="AJ449" s="3">
        <v>155</v>
      </c>
      <c r="AK449" s="23">
        <v>16.566627644659999</v>
      </c>
      <c r="AL449" s="24">
        <v>4.44970703125</v>
      </c>
    </row>
    <row r="450" spans="1:38">
      <c r="A450" s="2" t="s">
        <v>971</v>
      </c>
      <c r="B450" s="2" t="s">
        <v>391</v>
      </c>
      <c r="C450" s="4">
        <v>0</v>
      </c>
      <c r="D450" s="4">
        <v>69224555.958333299</v>
      </c>
      <c r="E450" s="4">
        <v>0</v>
      </c>
      <c r="F450" s="4">
        <v>25979065.135416701</v>
      </c>
      <c r="G450" s="4">
        <v>0</v>
      </c>
      <c r="H450" s="4">
        <v>28841999.453125</v>
      </c>
      <c r="I450" s="24" t="s">
        <v>1372</v>
      </c>
      <c r="J450" s="24" t="s">
        <v>1372</v>
      </c>
      <c r="K450" s="24" t="s">
        <v>1372</v>
      </c>
      <c r="L450" s="5"/>
      <c r="M450" s="6"/>
      <c r="N450" s="7"/>
      <c r="O450" s="7"/>
      <c r="P450" s="8">
        <v>11.5247881412506</v>
      </c>
      <c r="Q450" s="9">
        <v>19.239999999999998</v>
      </c>
      <c r="R450" s="10">
        <v>4</v>
      </c>
      <c r="S450" s="10">
        <v>4</v>
      </c>
      <c r="T450" s="17"/>
      <c r="U450" s="18"/>
      <c r="V450" s="19"/>
      <c r="W450" s="19"/>
      <c r="X450" s="20">
        <v>6.4878661632537797</v>
      </c>
      <c r="Y450" s="21">
        <v>9.6199999999999992</v>
      </c>
      <c r="Z450" s="22">
        <v>3</v>
      </c>
      <c r="AA450" s="22">
        <v>3</v>
      </c>
      <c r="AB450" s="11"/>
      <c r="AC450" s="12"/>
      <c r="AD450" s="13"/>
      <c r="AE450" s="13"/>
      <c r="AF450" s="14">
        <v>7.8623263835907</v>
      </c>
      <c r="AG450" s="15">
        <v>9.33</v>
      </c>
      <c r="AH450" s="16">
        <v>2</v>
      </c>
      <c r="AI450" s="16">
        <v>2</v>
      </c>
      <c r="AJ450" s="3">
        <v>343</v>
      </c>
      <c r="AK450" s="23">
        <v>39.97123059466</v>
      </c>
      <c r="AL450" s="24">
        <v>5.74462890625</v>
      </c>
    </row>
    <row r="451" spans="1:38">
      <c r="A451" s="2" t="s">
        <v>688</v>
      </c>
      <c r="B451" s="2" t="s">
        <v>186</v>
      </c>
      <c r="C451" s="4">
        <v>266420563.16666701</v>
      </c>
      <c r="D451" s="4">
        <v>289466853.58333302</v>
      </c>
      <c r="E451" s="4">
        <v>197929436.875</v>
      </c>
      <c r="F451" s="4">
        <v>328518183.41666698</v>
      </c>
      <c r="G451" s="4">
        <v>40979321.5</v>
      </c>
      <c r="H451" s="4">
        <v>256568681.20833299</v>
      </c>
      <c r="I451" s="24">
        <v>1.0865034220434733</v>
      </c>
      <c r="J451" s="24">
        <v>1.6597742539132205</v>
      </c>
      <c r="K451" s="24">
        <v>6.2609304355693878</v>
      </c>
      <c r="L451" s="5">
        <v>16.7944688796997</v>
      </c>
      <c r="M451" s="6">
        <v>14.62</v>
      </c>
      <c r="N451" s="7">
        <v>4</v>
      </c>
      <c r="O451" s="7">
        <v>5</v>
      </c>
      <c r="P451" s="8">
        <v>11.9222273826599</v>
      </c>
      <c r="Q451" s="9">
        <v>8.39</v>
      </c>
      <c r="R451" s="10">
        <v>3</v>
      </c>
      <c r="S451" s="10">
        <v>4</v>
      </c>
      <c r="T451" s="17">
        <v>6.2317135334014901</v>
      </c>
      <c r="U451" s="18">
        <v>6.67</v>
      </c>
      <c r="V451" s="19">
        <v>2</v>
      </c>
      <c r="W451" s="19">
        <v>2</v>
      </c>
      <c r="X451" s="20">
        <v>17.396673202514599</v>
      </c>
      <c r="Y451" s="21">
        <v>12.9</v>
      </c>
      <c r="Z451" s="22">
        <v>4</v>
      </c>
      <c r="AA451" s="22">
        <v>5</v>
      </c>
      <c r="AB451" s="11">
        <v>7.1175861358642596</v>
      </c>
      <c r="AC451" s="12">
        <v>6.88</v>
      </c>
      <c r="AD451" s="13">
        <v>2</v>
      </c>
      <c r="AE451" s="13">
        <v>2</v>
      </c>
      <c r="AF451" s="14">
        <v>13.374693632125901</v>
      </c>
      <c r="AG451" s="15">
        <v>17.850000000000001</v>
      </c>
      <c r="AH451" s="16">
        <v>5</v>
      </c>
      <c r="AI451" s="16">
        <v>5</v>
      </c>
      <c r="AJ451" s="3">
        <v>465</v>
      </c>
      <c r="AK451" s="23">
        <v>53.451112104659998</v>
      </c>
      <c r="AL451" s="24">
        <v>5.45263671875</v>
      </c>
    </row>
    <row r="452" spans="1:38">
      <c r="A452" s="2" t="s">
        <v>992</v>
      </c>
      <c r="B452" s="2" t="s">
        <v>643</v>
      </c>
      <c r="C452" s="4">
        <v>247123405.58333299</v>
      </c>
      <c r="D452" s="4">
        <v>374865628.65625</v>
      </c>
      <c r="E452" s="4">
        <v>44184895.5625</v>
      </c>
      <c r="F452" s="4">
        <v>151763209.83333299</v>
      </c>
      <c r="G452" s="4">
        <v>28107481.5625</v>
      </c>
      <c r="H452" s="4">
        <v>127091649.59375</v>
      </c>
      <c r="I452" s="24">
        <v>1.5169167314256715</v>
      </c>
      <c r="J452" s="24">
        <v>3.4347305318095032</v>
      </c>
      <c r="K452" s="24">
        <v>4.5216306310171577</v>
      </c>
      <c r="L452" s="5">
        <v>15.600405693054199</v>
      </c>
      <c r="M452" s="6">
        <v>11.59</v>
      </c>
      <c r="N452" s="7">
        <v>3</v>
      </c>
      <c r="O452" s="7">
        <v>6</v>
      </c>
      <c r="P452" s="8">
        <v>8.4017548561096191</v>
      </c>
      <c r="Q452" s="9">
        <v>7.49</v>
      </c>
      <c r="R452" s="10">
        <v>2</v>
      </c>
      <c r="S452" s="10">
        <v>3</v>
      </c>
      <c r="T452" s="17">
        <v>7.9200251102447501</v>
      </c>
      <c r="U452" s="18">
        <v>6.76</v>
      </c>
      <c r="V452" s="19">
        <v>2</v>
      </c>
      <c r="W452" s="19">
        <v>3</v>
      </c>
      <c r="X452" s="20">
        <v>13.5703752040863</v>
      </c>
      <c r="Y452" s="21">
        <v>14.49</v>
      </c>
      <c r="Z452" s="22">
        <v>4</v>
      </c>
      <c r="AA452" s="22">
        <v>5</v>
      </c>
      <c r="AB452" s="11">
        <v>4.6158854961395299</v>
      </c>
      <c r="AC452" s="12">
        <v>6.76</v>
      </c>
      <c r="AD452" s="13">
        <v>2</v>
      </c>
      <c r="AE452" s="13">
        <v>2</v>
      </c>
      <c r="AF452" s="14">
        <v>4.5318796634674099</v>
      </c>
      <c r="AG452" s="15">
        <v>7.49</v>
      </c>
      <c r="AH452" s="16">
        <v>2</v>
      </c>
      <c r="AI452" s="16">
        <v>2</v>
      </c>
      <c r="AJ452" s="3">
        <v>414</v>
      </c>
      <c r="AK452" s="23">
        <v>45.64739356466</v>
      </c>
      <c r="AL452" s="24">
        <v>5.21142578125</v>
      </c>
    </row>
    <row r="453" spans="1:38">
      <c r="A453" s="2" t="s">
        <v>589</v>
      </c>
      <c r="B453" s="2" t="s">
        <v>38</v>
      </c>
      <c r="C453" s="4">
        <v>1219645252.25</v>
      </c>
      <c r="D453" s="4">
        <v>6055861297.25</v>
      </c>
      <c r="E453" s="4">
        <v>276596646.375</v>
      </c>
      <c r="F453" s="4">
        <v>3264388933.375</v>
      </c>
      <c r="G453" s="4">
        <v>277344446.96875</v>
      </c>
      <c r="H453" s="4">
        <v>1834881232.875</v>
      </c>
      <c r="I453" s="24">
        <v>4.9652645193986977</v>
      </c>
      <c r="J453" s="24">
        <v>11.801983054231455</v>
      </c>
      <c r="K453" s="24">
        <v>6.6158931715757285</v>
      </c>
      <c r="L453" s="5">
        <v>9.5497336387634295</v>
      </c>
      <c r="M453" s="6">
        <v>18.989999999999998</v>
      </c>
      <c r="N453" s="7">
        <v>2</v>
      </c>
      <c r="O453" s="7">
        <v>3</v>
      </c>
      <c r="P453" s="8">
        <v>5.3895888328552202</v>
      </c>
      <c r="Q453" s="9">
        <v>18.989999999999998</v>
      </c>
      <c r="R453" s="10">
        <v>2</v>
      </c>
      <c r="S453" s="10">
        <v>2</v>
      </c>
      <c r="T453" s="17">
        <v>7.75522756576538</v>
      </c>
      <c r="U453" s="18">
        <v>18.989999999999998</v>
      </c>
      <c r="V453" s="19">
        <v>2</v>
      </c>
      <c r="W453" s="19">
        <v>3</v>
      </c>
      <c r="X453" s="20">
        <v>8.4775276184081996</v>
      </c>
      <c r="Y453" s="21">
        <v>18.989999999999998</v>
      </c>
      <c r="Z453" s="22">
        <v>2</v>
      </c>
      <c r="AA453" s="22">
        <v>3</v>
      </c>
      <c r="AB453" s="11">
        <v>12.501680612564099</v>
      </c>
      <c r="AC453" s="12">
        <v>18.989999999999998</v>
      </c>
      <c r="AD453" s="13">
        <v>2</v>
      </c>
      <c r="AE453" s="13">
        <v>5</v>
      </c>
      <c r="AF453" s="14">
        <v>11.4090738296509</v>
      </c>
      <c r="AG453" s="15">
        <v>18.989999999999998</v>
      </c>
      <c r="AH453" s="16">
        <v>2</v>
      </c>
      <c r="AI453" s="16">
        <v>4</v>
      </c>
      <c r="AJ453" s="3">
        <v>79</v>
      </c>
      <c r="AK453" s="23">
        <v>9.0920604646599994</v>
      </c>
      <c r="AL453" s="24">
        <v>11.03369140625</v>
      </c>
    </row>
    <row r="454" spans="1:38">
      <c r="A454" s="2" t="s">
        <v>1011</v>
      </c>
      <c r="B454" s="2" t="s">
        <v>372</v>
      </c>
      <c r="C454" s="4">
        <v>0</v>
      </c>
      <c r="D454" s="4">
        <v>0</v>
      </c>
      <c r="E454" s="4">
        <v>0</v>
      </c>
      <c r="F454" s="4">
        <v>151684795.5</v>
      </c>
      <c r="G454" s="4">
        <v>0</v>
      </c>
      <c r="H454" s="4">
        <v>0</v>
      </c>
      <c r="I454" s="24"/>
      <c r="J454" s="24" t="s">
        <v>1372</v>
      </c>
      <c r="K454" s="24"/>
      <c r="L454" s="5"/>
      <c r="M454" s="6"/>
      <c r="N454" s="7"/>
      <c r="O454" s="7"/>
      <c r="P454" s="8"/>
      <c r="Q454" s="9"/>
      <c r="R454" s="10"/>
      <c r="S454" s="10"/>
      <c r="T454" s="17"/>
      <c r="U454" s="18"/>
      <c r="V454" s="19"/>
      <c r="W454" s="19"/>
      <c r="X454" s="20">
        <v>7.2978672981262198</v>
      </c>
      <c r="Y454" s="21">
        <v>10.76</v>
      </c>
      <c r="Z454" s="22">
        <v>2</v>
      </c>
      <c r="AA454" s="22">
        <v>2</v>
      </c>
      <c r="AB454" s="11"/>
      <c r="AC454" s="12"/>
      <c r="AD454" s="13"/>
      <c r="AE454" s="13"/>
      <c r="AF454" s="14"/>
      <c r="AG454" s="15"/>
      <c r="AH454" s="16"/>
      <c r="AI454" s="16"/>
      <c r="AJ454" s="3">
        <v>353</v>
      </c>
      <c r="AK454" s="23">
        <v>38.991885544660001</v>
      </c>
      <c r="AL454" s="24">
        <v>5.07177734375</v>
      </c>
    </row>
    <row r="455" spans="1:38">
      <c r="A455" s="2" t="s">
        <v>891</v>
      </c>
      <c r="B455" s="2" t="s">
        <v>30</v>
      </c>
      <c r="C455" s="4">
        <v>263243318.83333299</v>
      </c>
      <c r="D455" s="4">
        <v>282585978.66666698</v>
      </c>
      <c r="E455" s="4">
        <v>138736671.33333299</v>
      </c>
      <c r="F455" s="4">
        <v>215959877.35416701</v>
      </c>
      <c r="G455" s="4">
        <v>0</v>
      </c>
      <c r="H455" s="4">
        <v>48539573.791666701</v>
      </c>
      <c r="I455" s="24">
        <v>1.0734782554750435</v>
      </c>
      <c r="J455" s="24">
        <v>1.5566171170079119</v>
      </c>
      <c r="K455" s="24" t="s">
        <v>1372</v>
      </c>
      <c r="L455" s="5">
        <v>12.6906113624573</v>
      </c>
      <c r="M455" s="6">
        <v>11.55</v>
      </c>
      <c r="N455" s="7">
        <v>3</v>
      </c>
      <c r="O455" s="7">
        <v>3</v>
      </c>
      <c r="P455" s="8">
        <v>16.5171222686768</v>
      </c>
      <c r="Q455" s="9">
        <v>12.76</v>
      </c>
      <c r="R455" s="10">
        <v>4</v>
      </c>
      <c r="S455" s="10">
        <v>5</v>
      </c>
      <c r="T455" s="17">
        <v>18.189209461212201</v>
      </c>
      <c r="U455" s="18">
        <v>11.38</v>
      </c>
      <c r="V455" s="19">
        <v>4</v>
      </c>
      <c r="W455" s="19">
        <v>5</v>
      </c>
      <c r="X455" s="20">
        <v>13.007474184036299</v>
      </c>
      <c r="Y455" s="21">
        <v>10.17</v>
      </c>
      <c r="Z455" s="22">
        <v>4</v>
      </c>
      <c r="AA455" s="22">
        <v>4</v>
      </c>
      <c r="AB455" s="11"/>
      <c r="AC455" s="12"/>
      <c r="AD455" s="13"/>
      <c r="AE455" s="13"/>
      <c r="AF455" s="14">
        <v>7.0715816020965603</v>
      </c>
      <c r="AG455" s="15">
        <v>3.97</v>
      </c>
      <c r="AH455" s="16">
        <v>3</v>
      </c>
      <c r="AI455" s="16">
        <v>3</v>
      </c>
      <c r="AJ455" s="3">
        <v>580</v>
      </c>
      <c r="AK455" s="23">
        <v>64.644181044660002</v>
      </c>
      <c r="AL455" s="24">
        <v>5.79541015625</v>
      </c>
    </row>
    <row r="456" spans="1:38">
      <c r="A456" s="2" t="s">
        <v>1080</v>
      </c>
      <c r="B456" s="2" t="s">
        <v>346</v>
      </c>
      <c r="C456" s="4">
        <v>232275550.04166701</v>
      </c>
      <c r="D456" s="4">
        <v>0</v>
      </c>
      <c r="E456" s="4">
        <v>55925492.9375</v>
      </c>
      <c r="F456" s="4">
        <v>0</v>
      </c>
      <c r="G456" s="4">
        <v>0</v>
      </c>
      <c r="H456" s="4">
        <v>0</v>
      </c>
      <c r="I456" s="24"/>
      <c r="J456" s="24"/>
      <c r="K456" s="24"/>
      <c r="L456" s="5">
        <v>8.5710501670837402</v>
      </c>
      <c r="M456" s="6">
        <v>14.62</v>
      </c>
      <c r="N456" s="7">
        <v>3</v>
      </c>
      <c r="O456" s="7">
        <v>3</v>
      </c>
      <c r="P456" s="8"/>
      <c r="Q456" s="9"/>
      <c r="R456" s="10"/>
      <c r="S456" s="10"/>
      <c r="T456" s="17">
        <v>8.4147877693176305</v>
      </c>
      <c r="U456" s="18">
        <v>11.11</v>
      </c>
      <c r="V456" s="19">
        <v>3</v>
      </c>
      <c r="W456" s="19">
        <v>3</v>
      </c>
      <c r="X456" s="20"/>
      <c r="Y456" s="21"/>
      <c r="Z456" s="22"/>
      <c r="AA456" s="22"/>
      <c r="AB456" s="11"/>
      <c r="AC456" s="12"/>
      <c r="AD456" s="13"/>
      <c r="AE456" s="13"/>
      <c r="AF456" s="14"/>
      <c r="AG456" s="15"/>
      <c r="AH456" s="16"/>
      <c r="AI456" s="16"/>
      <c r="AJ456" s="3">
        <v>342</v>
      </c>
      <c r="AK456" s="23">
        <v>38.466059844660002</v>
      </c>
      <c r="AL456" s="24">
        <v>5.70654296875</v>
      </c>
    </row>
    <row r="457" spans="1:38">
      <c r="A457" s="2" t="s">
        <v>669</v>
      </c>
      <c r="B457" s="2" t="s">
        <v>523</v>
      </c>
      <c r="C457" s="4">
        <v>0</v>
      </c>
      <c r="D457" s="4">
        <v>66709209.291666701</v>
      </c>
      <c r="E457" s="4">
        <v>0</v>
      </c>
      <c r="F457" s="4">
        <v>41075650.25</v>
      </c>
      <c r="G457" s="4">
        <v>0</v>
      </c>
      <c r="H457" s="4">
        <v>25180558.875</v>
      </c>
      <c r="I457" s="24" t="s">
        <v>1372</v>
      </c>
      <c r="J457" s="24" t="s">
        <v>1372</v>
      </c>
      <c r="K457" s="24" t="s">
        <v>1372</v>
      </c>
      <c r="L457" s="5"/>
      <c r="M457" s="6"/>
      <c r="N457" s="7"/>
      <c r="O457" s="7"/>
      <c r="P457" s="8">
        <v>13.853036642074599</v>
      </c>
      <c r="Q457" s="9">
        <v>18.64</v>
      </c>
      <c r="R457" s="10">
        <v>3</v>
      </c>
      <c r="S457" s="10">
        <v>4</v>
      </c>
      <c r="T457" s="17"/>
      <c r="U457" s="18"/>
      <c r="V457" s="19"/>
      <c r="W457" s="19"/>
      <c r="X457" s="20">
        <v>8.5085086822509801</v>
      </c>
      <c r="Y457" s="21">
        <v>14.7</v>
      </c>
      <c r="Z457" s="22">
        <v>2</v>
      </c>
      <c r="AA457" s="22">
        <v>2</v>
      </c>
      <c r="AB457" s="11"/>
      <c r="AC457" s="12"/>
      <c r="AD457" s="13"/>
      <c r="AE457" s="13"/>
      <c r="AF457" s="14">
        <v>12.110257863998401</v>
      </c>
      <c r="AG457" s="15">
        <v>14.7</v>
      </c>
      <c r="AH457" s="16">
        <v>2</v>
      </c>
      <c r="AI457" s="16">
        <v>3</v>
      </c>
      <c r="AJ457" s="3">
        <v>279</v>
      </c>
      <c r="AK457" s="23">
        <v>32.742741994660001</v>
      </c>
      <c r="AL457" s="24">
        <v>5.02099609375</v>
      </c>
    </row>
    <row r="458" spans="1:38">
      <c r="A458" s="2" t="s">
        <v>857</v>
      </c>
      <c r="B458" s="2" t="s">
        <v>437</v>
      </c>
      <c r="C458" s="4">
        <v>855293784</v>
      </c>
      <c r="D458" s="4">
        <v>746808309.91666698</v>
      </c>
      <c r="E458" s="4">
        <v>117546195.197917</v>
      </c>
      <c r="F458" s="4">
        <v>250002205.83333299</v>
      </c>
      <c r="G458" s="4">
        <v>110088190.291667</v>
      </c>
      <c r="H458" s="4">
        <v>87200536.791666701</v>
      </c>
      <c r="I458" s="24">
        <v>0.87315998769922898</v>
      </c>
      <c r="J458" s="24">
        <v>2.1268421781955151</v>
      </c>
      <c r="K458" s="24">
        <v>0.79209710469976946</v>
      </c>
      <c r="L458" s="5">
        <v>22.979987144470201</v>
      </c>
      <c r="M458" s="6">
        <v>16.95</v>
      </c>
      <c r="N458" s="7">
        <v>7</v>
      </c>
      <c r="O458" s="7">
        <v>8</v>
      </c>
      <c r="P458" s="8">
        <v>18.382185697555499</v>
      </c>
      <c r="Q458" s="9">
        <v>16.64</v>
      </c>
      <c r="R458" s="10">
        <v>7</v>
      </c>
      <c r="S458" s="10">
        <v>7</v>
      </c>
      <c r="T458" s="17">
        <v>28.735637903213501</v>
      </c>
      <c r="U458" s="18">
        <v>16.95</v>
      </c>
      <c r="V458" s="19">
        <v>7</v>
      </c>
      <c r="W458" s="19">
        <v>10</v>
      </c>
      <c r="X458" s="20">
        <v>12.224778175354</v>
      </c>
      <c r="Y458" s="21">
        <v>10.38</v>
      </c>
      <c r="Z458" s="22">
        <v>4</v>
      </c>
      <c r="AA458" s="22">
        <v>4</v>
      </c>
      <c r="AB458" s="11">
        <v>16.2661116123199</v>
      </c>
      <c r="AC458" s="12">
        <v>12.98</v>
      </c>
      <c r="AD458" s="13">
        <v>5</v>
      </c>
      <c r="AE458" s="13">
        <v>6</v>
      </c>
      <c r="AF458" s="14">
        <v>11.4868984222412</v>
      </c>
      <c r="AG458" s="15">
        <v>6.72</v>
      </c>
      <c r="AH458" s="16">
        <v>3</v>
      </c>
      <c r="AI458" s="16">
        <v>4</v>
      </c>
      <c r="AJ458" s="3">
        <v>655</v>
      </c>
      <c r="AK458" s="23">
        <v>72.142338524660104</v>
      </c>
      <c r="AL458" s="24">
        <v>5.35107421875</v>
      </c>
    </row>
    <row r="459" spans="1:38">
      <c r="A459" s="2" t="s">
        <v>568</v>
      </c>
      <c r="B459" s="2" t="s">
        <v>263</v>
      </c>
      <c r="C459" s="4">
        <v>0</v>
      </c>
      <c r="D459" s="4">
        <v>991368388.91666698</v>
      </c>
      <c r="E459" s="4">
        <v>0</v>
      </c>
      <c r="F459" s="4">
        <v>1202484314.0416701</v>
      </c>
      <c r="G459" s="4">
        <v>0</v>
      </c>
      <c r="H459" s="4">
        <v>1115136939.125</v>
      </c>
      <c r="I459" s="24" t="s">
        <v>1372</v>
      </c>
      <c r="J459" s="24" t="s">
        <v>1372</v>
      </c>
      <c r="K459" s="24" t="s">
        <v>1372</v>
      </c>
      <c r="L459" s="5"/>
      <c r="M459" s="6"/>
      <c r="N459" s="7"/>
      <c r="O459" s="7"/>
      <c r="P459" s="8">
        <v>15.043135404586801</v>
      </c>
      <c r="Q459" s="9">
        <v>18.14</v>
      </c>
      <c r="R459" s="10">
        <v>3</v>
      </c>
      <c r="S459" s="10">
        <v>4</v>
      </c>
      <c r="T459" s="17"/>
      <c r="U459" s="18"/>
      <c r="V459" s="19"/>
      <c r="W459" s="19"/>
      <c r="X459" s="20">
        <v>18.951424360275301</v>
      </c>
      <c r="Y459" s="21">
        <v>18.14</v>
      </c>
      <c r="Z459" s="22">
        <v>3</v>
      </c>
      <c r="AA459" s="22">
        <v>5</v>
      </c>
      <c r="AB459" s="11"/>
      <c r="AC459" s="12"/>
      <c r="AD459" s="13"/>
      <c r="AE459" s="13"/>
      <c r="AF459" s="14">
        <v>20.5413417816162</v>
      </c>
      <c r="AG459" s="15">
        <v>18.14</v>
      </c>
      <c r="AH459" s="16">
        <v>3</v>
      </c>
      <c r="AI459" s="16">
        <v>5</v>
      </c>
      <c r="AJ459" s="3">
        <v>237</v>
      </c>
      <c r="AK459" s="23">
        <v>27.28397749466</v>
      </c>
      <c r="AL459" s="24">
        <v>8.06005859375</v>
      </c>
    </row>
    <row r="460" spans="1:38">
      <c r="A460" s="2" t="s">
        <v>985</v>
      </c>
      <c r="B460" s="2" t="s">
        <v>1333</v>
      </c>
      <c r="C460" s="4">
        <v>156327802.75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24"/>
      <c r="J460" s="24"/>
      <c r="K460" s="24"/>
      <c r="L460" s="5">
        <v>10.9202425479889</v>
      </c>
      <c r="M460" s="6">
        <v>14.09</v>
      </c>
      <c r="N460" s="7">
        <v>2</v>
      </c>
      <c r="O460" s="7">
        <v>3</v>
      </c>
      <c r="P460" s="8"/>
      <c r="Q460" s="9"/>
      <c r="R460" s="10"/>
      <c r="S460" s="10"/>
      <c r="T460" s="17"/>
      <c r="U460" s="18"/>
      <c r="V460" s="19"/>
      <c r="W460" s="19"/>
      <c r="X460" s="20"/>
      <c r="Y460" s="21"/>
      <c r="Z460" s="22"/>
      <c r="AA460" s="22"/>
      <c r="AB460" s="11"/>
      <c r="AC460" s="12"/>
      <c r="AD460" s="13"/>
      <c r="AE460" s="13"/>
      <c r="AF460" s="14"/>
      <c r="AG460" s="15"/>
      <c r="AH460" s="16"/>
      <c r="AI460" s="16"/>
      <c r="AJ460" s="3">
        <v>298</v>
      </c>
      <c r="AK460" s="23">
        <v>32.185866684659999</v>
      </c>
      <c r="AL460" s="24">
        <v>6.65380859375</v>
      </c>
    </row>
    <row r="461" spans="1:38">
      <c r="A461" s="2" t="s">
        <v>1233</v>
      </c>
      <c r="B461" s="2" t="s">
        <v>478</v>
      </c>
      <c r="C461" s="4">
        <v>804858698.79166698</v>
      </c>
      <c r="D461" s="4">
        <v>2714697511.2083302</v>
      </c>
      <c r="E461" s="4">
        <v>90456321.109375</v>
      </c>
      <c r="F461" s="4">
        <v>690757760.90625</v>
      </c>
      <c r="G461" s="4">
        <v>65926299.675781302</v>
      </c>
      <c r="H461" s="4">
        <v>519338890.21875</v>
      </c>
      <c r="I461" s="24">
        <v>3.3728870859989475</v>
      </c>
      <c r="J461" s="24">
        <v>7.6363680551525217</v>
      </c>
      <c r="K461" s="24">
        <v>7.8775677199054819</v>
      </c>
      <c r="L461" s="5">
        <v>25.192220211029099</v>
      </c>
      <c r="M461" s="6">
        <v>17.48</v>
      </c>
      <c r="N461" s="7">
        <v>3</v>
      </c>
      <c r="O461" s="7">
        <v>7</v>
      </c>
      <c r="P461" s="8">
        <v>21.0185143947601</v>
      </c>
      <c r="Q461" s="9">
        <v>17.96</v>
      </c>
      <c r="R461" s="10">
        <v>3</v>
      </c>
      <c r="S461" s="10">
        <v>6</v>
      </c>
      <c r="T461" s="17">
        <v>13.885460853576699</v>
      </c>
      <c r="U461" s="18">
        <v>13.59</v>
      </c>
      <c r="V461" s="19">
        <v>2</v>
      </c>
      <c r="W461" s="19">
        <v>4</v>
      </c>
      <c r="X461" s="20">
        <v>15.741058111190799</v>
      </c>
      <c r="Y461" s="21">
        <v>17.96</v>
      </c>
      <c r="Z461" s="22">
        <v>4</v>
      </c>
      <c r="AA461" s="22">
        <v>5</v>
      </c>
      <c r="AB461" s="11">
        <v>10.290757894516</v>
      </c>
      <c r="AC461" s="12">
        <v>13.59</v>
      </c>
      <c r="AD461" s="13">
        <v>2</v>
      </c>
      <c r="AE461" s="13">
        <v>3</v>
      </c>
      <c r="AF461" s="14">
        <v>15.9168395996094</v>
      </c>
      <c r="AG461" s="15">
        <v>17.96</v>
      </c>
      <c r="AH461" s="16">
        <v>3</v>
      </c>
      <c r="AI461" s="16">
        <v>5</v>
      </c>
      <c r="AJ461" s="3">
        <v>206</v>
      </c>
      <c r="AK461" s="23">
        <v>23.888941484659998</v>
      </c>
      <c r="AL461" s="24">
        <v>4.81787109375</v>
      </c>
    </row>
    <row r="462" spans="1:38">
      <c r="A462" s="2" t="s">
        <v>1058</v>
      </c>
      <c r="B462" s="2" t="s">
        <v>357</v>
      </c>
      <c r="C462" s="4">
        <v>0</v>
      </c>
      <c r="D462" s="4">
        <v>72656276.84375</v>
      </c>
      <c r="E462" s="4">
        <v>0</v>
      </c>
      <c r="F462" s="4">
        <v>0</v>
      </c>
      <c r="G462" s="4">
        <v>0</v>
      </c>
      <c r="H462" s="4">
        <v>54366576.78125</v>
      </c>
      <c r="I462" s="24" t="s">
        <v>1372</v>
      </c>
      <c r="J462" s="24"/>
      <c r="K462" s="24" t="s">
        <v>1372</v>
      </c>
      <c r="L462" s="5"/>
      <c r="M462" s="6"/>
      <c r="N462" s="7"/>
      <c r="O462" s="7"/>
      <c r="P462" s="8">
        <v>8.3263411521911603</v>
      </c>
      <c r="Q462" s="9">
        <v>16.420000000000002</v>
      </c>
      <c r="R462" s="10">
        <v>2</v>
      </c>
      <c r="S462" s="10">
        <v>2</v>
      </c>
      <c r="T462" s="17"/>
      <c r="U462" s="18"/>
      <c r="V462" s="19"/>
      <c r="W462" s="19"/>
      <c r="X462" s="20"/>
      <c r="Y462" s="21"/>
      <c r="Z462" s="22"/>
      <c r="AA462" s="22"/>
      <c r="AB462" s="11"/>
      <c r="AC462" s="12"/>
      <c r="AD462" s="13"/>
      <c r="AE462" s="13"/>
      <c r="AF462" s="14">
        <v>13.3344295024872</v>
      </c>
      <c r="AG462" s="15">
        <v>17.89</v>
      </c>
      <c r="AH462" s="16">
        <v>2</v>
      </c>
      <c r="AI462" s="16">
        <v>3</v>
      </c>
      <c r="AJ462" s="3">
        <v>341</v>
      </c>
      <c r="AK462" s="23">
        <v>38.462470614659999</v>
      </c>
      <c r="AL462" s="24">
        <v>4.94482421875</v>
      </c>
    </row>
    <row r="463" spans="1:38">
      <c r="A463" s="2" t="s">
        <v>1041</v>
      </c>
      <c r="B463" s="2" t="s">
        <v>363</v>
      </c>
      <c r="C463" s="4">
        <v>487816420.66666698</v>
      </c>
      <c r="D463" s="4">
        <v>289499861</v>
      </c>
      <c r="E463" s="4">
        <v>120767323.09375</v>
      </c>
      <c r="F463" s="4">
        <v>0</v>
      </c>
      <c r="G463" s="4">
        <v>52157147.1171875</v>
      </c>
      <c r="H463" s="4">
        <v>72336254.875</v>
      </c>
      <c r="I463" s="24">
        <v>0.59346067236596789</v>
      </c>
      <c r="J463" s="24"/>
      <c r="K463" s="24">
        <v>1.3868905581141884</v>
      </c>
      <c r="L463" s="5">
        <v>21.576054096221899</v>
      </c>
      <c r="M463" s="6">
        <v>11.86</v>
      </c>
      <c r="N463" s="7">
        <v>4</v>
      </c>
      <c r="O463" s="7">
        <v>6</v>
      </c>
      <c r="P463" s="8">
        <v>18.626038551330598</v>
      </c>
      <c r="Q463" s="9">
        <v>13.87</v>
      </c>
      <c r="R463" s="10">
        <v>4</v>
      </c>
      <c r="S463" s="10">
        <v>5</v>
      </c>
      <c r="T463" s="17">
        <v>8.6582489013671893</v>
      </c>
      <c r="U463" s="18">
        <v>6.39</v>
      </c>
      <c r="V463" s="19">
        <v>2</v>
      </c>
      <c r="W463" s="19">
        <v>3</v>
      </c>
      <c r="X463" s="20"/>
      <c r="Y463" s="21"/>
      <c r="Z463" s="22"/>
      <c r="AA463" s="22"/>
      <c r="AB463" s="11">
        <v>10.170467376709</v>
      </c>
      <c r="AC463" s="12">
        <v>5.66</v>
      </c>
      <c r="AD463" s="13">
        <v>2</v>
      </c>
      <c r="AE463" s="13">
        <v>3</v>
      </c>
      <c r="AF463" s="14">
        <v>10.4144866466522</v>
      </c>
      <c r="AG463" s="15">
        <v>9.49</v>
      </c>
      <c r="AH463" s="16">
        <v>3</v>
      </c>
      <c r="AI463" s="16">
        <v>3</v>
      </c>
      <c r="AJ463" s="3">
        <v>548</v>
      </c>
      <c r="AK463" s="23">
        <v>63.154178464660099</v>
      </c>
      <c r="AL463" s="24">
        <v>5.17333984375</v>
      </c>
    </row>
    <row r="464" spans="1:38">
      <c r="A464" s="2" t="s">
        <v>1155</v>
      </c>
      <c r="B464" s="2" t="s">
        <v>294</v>
      </c>
      <c r="C464" s="4">
        <v>228269172.97916701</v>
      </c>
      <c r="D464" s="4">
        <v>403487906.5</v>
      </c>
      <c r="E464" s="4">
        <v>96779758.25</v>
      </c>
      <c r="F464" s="4">
        <v>369496956</v>
      </c>
      <c r="G464" s="4">
        <v>0</v>
      </c>
      <c r="H464" s="4">
        <v>182716583.375</v>
      </c>
      <c r="I464" s="24">
        <v>1.7675970050359113</v>
      </c>
      <c r="J464" s="24">
        <v>3.8179156745310427</v>
      </c>
      <c r="K464" s="24" t="s">
        <v>1372</v>
      </c>
      <c r="L464" s="5">
        <v>14.434618473053</v>
      </c>
      <c r="M464" s="6">
        <v>15.75</v>
      </c>
      <c r="N464" s="7">
        <v>3</v>
      </c>
      <c r="O464" s="7">
        <v>4</v>
      </c>
      <c r="P464" s="8">
        <v>9.6736507415771502</v>
      </c>
      <c r="Q464" s="9">
        <v>15.75</v>
      </c>
      <c r="R464" s="10">
        <v>3</v>
      </c>
      <c r="S464" s="10">
        <v>3</v>
      </c>
      <c r="T464" s="17">
        <v>25.192468166351301</v>
      </c>
      <c r="U464" s="18">
        <v>15.75</v>
      </c>
      <c r="V464" s="19">
        <v>3</v>
      </c>
      <c r="W464" s="19">
        <v>7</v>
      </c>
      <c r="X464" s="20">
        <v>6.7168834209442103</v>
      </c>
      <c r="Y464" s="21">
        <v>11.19</v>
      </c>
      <c r="Z464" s="22">
        <v>2</v>
      </c>
      <c r="AA464" s="22">
        <v>2</v>
      </c>
      <c r="AB464" s="11"/>
      <c r="AC464" s="12"/>
      <c r="AD464" s="13"/>
      <c r="AE464" s="13"/>
      <c r="AF464" s="14">
        <v>7.5020718574523899</v>
      </c>
      <c r="AG464" s="15">
        <v>9.1300000000000008</v>
      </c>
      <c r="AH464" s="16">
        <v>2</v>
      </c>
      <c r="AI464" s="16">
        <v>2</v>
      </c>
      <c r="AJ464" s="3">
        <v>438</v>
      </c>
      <c r="AK464" s="23">
        <v>48.960222174659997</v>
      </c>
      <c r="AL464" s="24">
        <v>5.14794921875</v>
      </c>
    </row>
    <row r="465" spans="1:38">
      <c r="A465" s="2" t="s">
        <v>1239</v>
      </c>
      <c r="B465" s="2" t="s">
        <v>1329</v>
      </c>
      <c r="C465" s="4">
        <v>0</v>
      </c>
      <c r="D465" s="4">
        <v>0</v>
      </c>
      <c r="E465" s="4">
        <v>20296464.375</v>
      </c>
      <c r="F465" s="4">
        <v>0</v>
      </c>
      <c r="G465" s="4">
        <v>0</v>
      </c>
      <c r="H465" s="4">
        <v>0</v>
      </c>
      <c r="I465" s="24"/>
      <c r="J465" s="24"/>
      <c r="K465" s="24"/>
      <c r="L465" s="5"/>
      <c r="M465" s="6"/>
      <c r="N465" s="7"/>
      <c r="O465" s="7"/>
      <c r="P465" s="8"/>
      <c r="Q465" s="9"/>
      <c r="R465" s="10"/>
      <c r="S465" s="10"/>
      <c r="T465" s="17">
        <v>4.4886627197265598</v>
      </c>
      <c r="U465" s="18">
        <v>4.87</v>
      </c>
      <c r="V465" s="19">
        <v>2</v>
      </c>
      <c r="W465" s="19">
        <v>2</v>
      </c>
      <c r="X465" s="20"/>
      <c r="Y465" s="21"/>
      <c r="Z465" s="22"/>
      <c r="AA465" s="22"/>
      <c r="AB465" s="11"/>
      <c r="AC465" s="12"/>
      <c r="AD465" s="13"/>
      <c r="AE465" s="13"/>
      <c r="AF465" s="14"/>
      <c r="AG465" s="15"/>
      <c r="AH465" s="16"/>
      <c r="AI465" s="16"/>
      <c r="AJ465" s="3">
        <v>226</v>
      </c>
      <c r="AK465" s="23">
        <v>26.402889234660002</v>
      </c>
      <c r="AL465" s="24">
        <v>5.07177734375</v>
      </c>
    </row>
    <row r="466" spans="1:38">
      <c r="A466" s="2" t="s">
        <v>1109</v>
      </c>
      <c r="B466" s="2" t="s">
        <v>329</v>
      </c>
      <c r="C466" s="4">
        <v>0</v>
      </c>
      <c r="D466" s="4">
        <v>577519887.08333302</v>
      </c>
      <c r="E466" s="4">
        <v>0</v>
      </c>
      <c r="F466" s="4">
        <v>453103327.70833302</v>
      </c>
      <c r="G466" s="4">
        <v>67397795.583333299</v>
      </c>
      <c r="H466" s="4">
        <v>291816314.85416698</v>
      </c>
      <c r="I466" s="24" t="s">
        <v>1372</v>
      </c>
      <c r="J466" s="24" t="s">
        <v>1372</v>
      </c>
      <c r="K466" s="24">
        <v>4.3297605259708201</v>
      </c>
      <c r="L466" s="5"/>
      <c r="M466" s="6"/>
      <c r="N466" s="7"/>
      <c r="O466" s="7"/>
      <c r="P466" s="8">
        <v>17.248713016509999</v>
      </c>
      <c r="Q466" s="9">
        <v>17.649999999999999</v>
      </c>
      <c r="R466" s="10">
        <v>5</v>
      </c>
      <c r="S466" s="10">
        <v>5</v>
      </c>
      <c r="T466" s="17"/>
      <c r="U466" s="18"/>
      <c r="V466" s="19"/>
      <c r="W466" s="19"/>
      <c r="X466" s="20">
        <v>13.859180927276601</v>
      </c>
      <c r="Y466" s="21">
        <v>13.94</v>
      </c>
      <c r="Z466" s="22">
        <v>4</v>
      </c>
      <c r="AA466" s="22">
        <v>4</v>
      </c>
      <c r="AB466" s="11">
        <v>9.2723937034606898</v>
      </c>
      <c r="AC466" s="12">
        <v>10.24</v>
      </c>
      <c r="AD466" s="13">
        <v>3</v>
      </c>
      <c r="AE466" s="13">
        <v>3</v>
      </c>
      <c r="AF466" s="14">
        <v>12.4988334178925</v>
      </c>
      <c r="AG466" s="15">
        <v>13.94</v>
      </c>
      <c r="AH466" s="16">
        <v>4</v>
      </c>
      <c r="AI466" s="16">
        <v>4</v>
      </c>
      <c r="AJ466" s="3">
        <v>459</v>
      </c>
      <c r="AK466" s="23">
        <v>50.266025724659997</v>
      </c>
      <c r="AL466" s="24">
        <v>6.27783203125</v>
      </c>
    </row>
    <row r="467" spans="1:38">
      <c r="A467" s="2" t="s">
        <v>1206</v>
      </c>
      <c r="B467" s="2" t="s">
        <v>199</v>
      </c>
      <c r="C467" s="4">
        <v>337408101.5</v>
      </c>
      <c r="D467" s="4">
        <v>1223967534.375</v>
      </c>
      <c r="E467" s="4">
        <v>0</v>
      </c>
      <c r="F467" s="4">
        <v>582434249.625</v>
      </c>
      <c r="G467" s="4">
        <v>0</v>
      </c>
      <c r="H467" s="4">
        <v>292701549.08333302</v>
      </c>
      <c r="I467" s="24">
        <v>3.6275582267694899</v>
      </c>
      <c r="J467" s="24" t="s">
        <v>1372</v>
      </c>
      <c r="K467" s="24" t="s">
        <v>1372</v>
      </c>
      <c r="L467" s="5">
        <v>7.2524983882904097</v>
      </c>
      <c r="M467" s="6">
        <v>12.54</v>
      </c>
      <c r="N467" s="7">
        <v>2</v>
      </c>
      <c r="O467" s="7">
        <v>2</v>
      </c>
      <c r="P467" s="8">
        <v>11.246764898300199</v>
      </c>
      <c r="Q467" s="9">
        <v>12.54</v>
      </c>
      <c r="R467" s="10">
        <v>2</v>
      </c>
      <c r="S467" s="10">
        <v>3</v>
      </c>
      <c r="T467" s="17"/>
      <c r="U467" s="18"/>
      <c r="V467" s="19"/>
      <c r="W467" s="19"/>
      <c r="X467" s="20">
        <v>15.473748207092299</v>
      </c>
      <c r="Y467" s="21">
        <v>12.54</v>
      </c>
      <c r="Z467" s="22">
        <v>2</v>
      </c>
      <c r="AA467" s="22">
        <v>4</v>
      </c>
      <c r="AB467" s="11"/>
      <c r="AC467" s="12"/>
      <c r="AD467" s="13"/>
      <c r="AE467" s="13"/>
      <c r="AF467" s="14">
        <v>14.5251321792603</v>
      </c>
      <c r="AG467" s="15">
        <v>17.489999999999998</v>
      </c>
      <c r="AH467" s="16">
        <v>3</v>
      </c>
      <c r="AI467" s="16">
        <v>4</v>
      </c>
      <c r="AJ467" s="3">
        <v>303</v>
      </c>
      <c r="AK467" s="23">
        <v>33.389921554659999</v>
      </c>
      <c r="AL467" s="24">
        <v>9.18798828125</v>
      </c>
    </row>
    <row r="468" spans="1:38">
      <c r="A468" s="2" t="s">
        <v>687</v>
      </c>
      <c r="B468" s="2" t="s">
        <v>513</v>
      </c>
      <c r="C468" s="4">
        <v>0</v>
      </c>
      <c r="D468" s="4">
        <v>0</v>
      </c>
      <c r="E468" s="4">
        <v>0</v>
      </c>
      <c r="F468" s="4">
        <v>294941801.375</v>
      </c>
      <c r="G468" s="4">
        <v>0</v>
      </c>
      <c r="H468" s="4">
        <v>0</v>
      </c>
      <c r="I468" s="24"/>
      <c r="J468" s="24" t="s">
        <v>1372</v>
      </c>
      <c r="K468" s="24"/>
      <c r="L468" s="5"/>
      <c r="M468" s="6"/>
      <c r="N468" s="7"/>
      <c r="O468" s="7"/>
      <c r="P468" s="8"/>
      <c r="Q468" s="9"/>
      <c r="R468" s="10"/>
      <c r="S468" s="10"/>
      <c r="T468" s="17"/>
      <c r="U468" s="18"/>
      <c r="V468" s="19"/>
      <c r="W468" s="19"/>
      <c r="X468" s="20">
        <v>4.72660160064697</v>
      </c>
      <c r="Y468" s="21">
        <v>17.22</v>
      </c>
      <c r="Z468" s="22">
        <v>2</v>
      </c>
      <c r="AA468" s="22">
        <v>2</v>
      </c>
      <c r="AB468" s="11"/>
      <c r="AC468" s="12"/>
      <c r="AD468" s="13"/>
      <c r="AE468" s="13"/>
      <c r="AF468" s="14"/>
      <c r="AG468" s="15"/>
      <c r="AH468" s="16"/>
      <c r="AI468" s="16"/>
      <c r="AJ468" s="3">
        <v>151</v>
      </c>
      <c r="AK468" s="23">
        <v>16.171248534659998</v>
      </c>
      <c r="AL468" s="24">
        <v>5.31298828125</v>
      </c>
    </row>
    <row r="469" spans="1:38">
      <c r="A469" s="2" t="s">
        <v>960</v>
      </c>
      <c r="B469" s="2" t="s">
        <v>399</v>
      </c>
      <c r="C469" s="4">
        <v>120187775.25</v>
      </c>
      <c r="D469" s="4">
        <v>192446152.83333299</v>
      </c>
      <c r="E469" s="4">
        <v>0</v>
      </c>
      <c r="F469" s="4">
        <v>0</v>
      </c>
      <c r="G469" s="4">
        <v>0</v>
      </c>
      <c r="H469" s="4">
        <v>0</v>
      </c>
      <c r="I469" s="24">
        <v>1.6012123731638255</v>
      </c>
      <c r="J469" s="24"/>
      <c r="K469" s="24"/>
      <c r="L469" s="5">
        <v>4.85434865951538</v>
      </c>
      <c r="M469" s="6">
        <v>6.82</v>
      </c>
      <c r="N469" s="7">
        <v>2</v>
      </c>
      <c r="O469" s="7">
        <v>2</v>
      </c>
      <c r="P469" s="8">
        <v>9.0269136428833008</v>
      </c>
      <c r="Q469" s="9">
        <v>11.53</v>
      </c>
      <c r="R469" s="10">
        <v>3</v>
      </c>
      <c r="S469" s="10">
        <v>3</v>
      </c>
      <c r="T469" s="17"/>
      <c r="U469" s="18"/>
      <c r="V469" s="19"/>
      <c r="W469" s="19"/>
      <c r="X469" s="20"/>
      <c r="Y469" s="21"/>
      <c r="Z469" s="22"/>
      <c r="AA469" s="22"/>
      <c r="AB469" s="11"/>
      <c r="AC469" s="12"/>
      <c r="AD469" s="13"/>
      <c r="AE469" s="13"/>
      <c r="AF469" s="14"/>
      <c r="AG469" s="15"/>
      <c r="AH469" s="16"/>
      <c r="AI469" s="16"/>
      <c r="AJ469" s="3">
        <v>425</v>
      </c>
      <c r="AK469" s="23">
        <v>46.585304634659998</v>
      </c>
      <c r="AL469" s="24">
        <v>6.91748046875</v>
      </c>
    </row>
    <row r="470" spans="1:38">
      <c r="A470" s="2" t="s">
        <v>731</v>
      </c>
      <c r="B470" s="2" t="s">
        <v>499</v>
      </c>
      <c r="C470" s="4">
        <v>0</v>
      </c>
      <c r="D470" s="4">
        <v>170079362.52083299</v>
      </c>
      <c r="E470" s="4">
        <v>0</v>
      </c>
      <c r="F470" s="4">
        <v>0</v>
      </c>
      <c r="G470" s="4">
        <v>0</v>
      </c>
      <c r="H470" s="4">
        <v>104836985.1875</v>
      </c>
      <c r="I470" s="24" t="s">
        <v>1372</v>
      </c>
      <c r="J470" s="24"/>
      <c r="K470" s="24" t="s">
        <v>1372</v>
      </c>
      <c r="L470" s="5"/>
      <c r="M470" s="6"/>
      <c r="N470" s="7"/>
      <c r="O470" s="7"/>
      <c r="P470" s="8">
        <v>10.485352039337201</v>
      </c>
      <c r="Q470" s="9">
        <v>7.86</v>
      </c>
      <c r="R470" s="10">
        <v>3</v>
      </c>
      <c r="S470" s="10">
        <v>3</v>
      </c>
      <c r="T470" s="17"/>
      <c r="U470" s="18"/>
      <c r="V470" s="19"/>
      <c r="W470" s="19"/>
      <c r="X470" s="20"/>
      <c r="Y470" s="21"/>
      <c r="Z470" s="22"/>
      <c r="AA470" s="22"/>
      <c r="AB470" s="11"/>
      <c r="AC470" s="12"/>
      <c r="AD470" s="13"/>
      <c r="AE470" s="13"/>
      <c r="AF470" s="14">
        <v>6.8293297290802002</v>
      </c>
      <c r="AG470" s="15">
        <v>7.86</v>
      </c>
      <c r="AH470" s="16">
        <v>2</v>
      </c>
      <c r="AI470" s="16">
        <v>2</v>
      </c>
      <c r="AJ470" s="3">
        <v>420</v>
      </c>
      <c r="AK470" s="23">
        <v>47.295128494659998</v>
      </c>
      <c r="AL470" s="24">
        <v>5.46533203125</v>
      </c>
    </row>
    <row r="471" spans="1:38">
      <c r="A471" s="2" t="s">
        <v>704</v>
      </c>
      <c r="B471" s="2" t="s">
        <v>507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158811788.921875</v>
      </c>
      <c r="I471" s="24"/>
      <c r="J471" s="24"/>
      <c r="K471" s="24" t="s">
        <v>1372</v>
      </c>
      <c r="L471" s="5"/>
      <c r="M471" s="6"/>
      <c r="N471" s="7"/>
      <c r="O471" s="7"/>
      <c r="P471" s="8"/>
      <c r="Q471" s="9"/>
      <c r="R471" s="10"/>
      <c r="S471" s="10"/>
      <c r="T471" s="17"/>
      <c r="U471" s="18"/>
      <c r="V471" s="19"/>
      <c r="W471" s="19"/>
      <c r="X471" s="20"/>
      <c r="Y471" s="21"/>
      <c r="Z471" s="22"/>
      <c r="AA471" s="22"/>
      <c r="AB471" s="11"/>
      <c r="AC471" s="12"/>
      <c r="AD471" s="13"/>
      <c r="AE471" s="13"/>
      <c r="AF471" s="14">
        <v>10.3222472667694</v>
      </c>
      <c r="AG471" s="15">
        <v>16.95</v>
      </c>
      <c r="AH471" s="16">
        <v>2</v>
      </c>
      <c r="AI471" s="16">
        <v>3</v>
      </c>
      <c r="AJ471" s="3">
        <v>295</v>
      </c>
      <c r="AK471" s="23">
        <v>33.767315164659998</v>
      </c>
      <c r="AL471" s="24">
        <v>5.36376953125</v>
      </c>
    </row>
    <row r="472" spans="1:38">
      <c r="A472" s="2" t="s">
        <v>1162</v>
      </c>
      <c r="B472" s="2" t="s">
        <v>288</v>
      </c>
      <c r="C472" s="4">
        <v>336294848.35416698</v>
      </c>
      <c r="D472" s="4">
        <v>122803001.8125</v>
      </c>
      <c r="E472" s="4">
        <v>62542559.970052101</v>
      </c>
      <c r="F472" s="4">
        <v>0</v>
      </c>
      <c r="G472" s="4">
        <v>0</v>
      </c>
      <c r="H472" s="4">
        <v>74919754.125</v>
      </c>
      <c r="I472" s="24">
        <v>0.36516468335301622</v>
      </c>
      <c r="J472" s="24"/>
      <c r="K472" s="24" t="s">
        <v>1372</v>
      </c>
      <c r="L472" s="5">
        <v>8.5323550701141393</v>
      </c>
      <c r="M472" s="6">
        <v>7.48</v>
      </c>
      <c r="N472" s="7">
        <v>3</v>
      </c>
      <c r="O472" s="7">
        <v>3</v>
      </c>
      <c r="P472" s="8">
        <v>5.7357492446899396</v>
      </c>
      <c r="Q472" s="9">
        <v>4.92</v>
      </c>
      <c r="R472" s="10">
        <v>2</v>
      </c>
      <c r="S472" s="10">
        <v>2</v>
      </c>
      <c r="T472" s="17">
        <v>8.5705780982971191</v>
      </c>
      <c r="U472" s="18">
        <v>7.48</v>
      </c>
      <c r="V472" s="19">
        <v>3</v>
      </c>
      <c r="W472" s="19">
        <v>3</v>
      </c>
      <c r="X472" s="20"/>
      <c r="Y472" s="21"/>
      <c r="Z472" s="22"/>
      <c r="AA472" s="22"/>
      <c r="AB472" s="11"/>
      <c r="AC472" s="12"/>
      <c r="AD472" s="13"/>
      <c r="AE472" s="13"/>
      <c r="AF472" s="14">
        <v>7.4264492988586399</v>
      </c>
      <c r="AG472" s="15">
        <v>6.1</v>
      </c>
      <c r="AH472" s="16">
        <v>2</v>
      </c>
      <c r="AI472" s="16">
        <v>3</v>
      </c>
      <c r="AJ472" s="3">
        <v>508</v>
      </c>
      <c r="AK472" s="23">
        <v>58.049687484659998</v>
      </c>
      <c r="AL472" s="24">
        <v>6.74169921875</v>
      </c>
    </row>
    <row r="473" spans="1:38">
      <c r="A473" s="2" t="s">
        <v>841</v>
      </c>
      <c r="B473" s="2" t="s">
        <v>218</v>
      </c>
      <c r="C473" s="4">
        <v>0</v>
      </c>
      <c r="D473" s="4">
        <v>397677783.5</v>
      </c>
      <c r="E473" s="4">
        <v>0</v>
      </c>
      <c r="F473" s="4">
        <v>165039745.6875</v>
      </c>
      <c r="G473" s="4">
        <v>0</v>
      </c>
      <c r="H473" s="4">
        <v>178487820.34375</v>
      </c>
      <c r="I473" s="24" t="s">
        <v>1372</v>
      </c>
      <c r="J473" s="24" t="s">
        <v>1372</v>
      </c>
      <c r="K473" s="24" t="s">
        <v>1372</v>
      </c>
      <c r="L473" s="5"/>
      <c r="M473" s="6"/>
      <c r="N473" s="7"/>
      <c r="O473" s="7"/>
      <c r="P473" s="8">
        <v>16.000710487365701</v>
      </c>
      <c r="Q473" s="9">
        <v>14.29</v>
      </c>
      <c r="R473" s="10">
        <v>4</v>
      </c>
      <c r="S473" s="10">
        <v>5</v>
      </c>
      <c r="T473" s="17"/>
      <c r="U473" s="18"/>
      <c r="V473" s="19"/>
      <c r="W473" s="19"/>
      <c r="X473" s="20">
        <v>5.1833007335662797</v>
      </c>
      <c r="Y473" s="21">
        <v>6.96</v>
      </c>
      <c r="Z473" s="22">
        <v>2</v>
      </c>
      <c r="AA473" s="22">
        <v>2</v>
      </c>
      <c r="AB473" s="11"/>
      <c r="AC473" s="12"/>
      <c r="AD473" s="13"/>
      <c r="AE473" s="13"/>
      <c r="AF473" s="14">
        <v>7.4978091716766402</v>
      </c>
      <c r="AG473" s="15">
        <v>7.5</v>
      </c>
      <c r="AH473" s="16">
        <v>2</v>
      </c>
      <c r="AI473" s="16">
        <v>2</v>
      </c>
      <c r="AJ473" s="3">
        <v>560</v>
      </c>
      <c r="AK473" s="23">
        <v>60.048325974660003</v>
      </c>
      <c r="AL473" s="24">
        <v>5.60498046875</v>
      </c>
    </row>
    <row r="474" spans="1:38">
      <c r="A474" s="2" t="s">
        <v>779</v>
      </c>
      <c r="B474" s="2" t="s">
        <v>471</v>
      </c>
      <c r="C474" s="4">
        <v>0</v>
      </c>
      <c r="D474" s="4">
        <v>2180720058.9166698</v>
      </c>
      <c r="E474" s="4">
        <v>0</v>
      </c>
      <c r="F474" s="4">
        <v>1198081601.75</v>
      </c>
      <c r="G474" s="4">
        <v>0</v>
      </c>
      <c r="H474" s="4">
        <v>688101702.125</v>
      </c>
      <c r="I474" s="24" t="s">
        <v>1372</v>
      </c>
      <c r="J474" s="24" t="s">
        <v>1372</v>
      </c>
      <c r="K474" s="24" t="s">
        <v>1372</v>
      </c>
      <c r="L474" s="5"/>
      <c r="M474" s="6"/>
      <c r="N474" s="7"/>
      <c r="O474" s="7"/>
      <c r="P474" s="8">
        <v>15.9268758296967</v>
      </c>
      <c r="Q474" s="9">
        <v>16.57</v>
      </c>
      <c r="R474" s="10">
        <v>3</v>
      </c>
      <c r="S474" s="10">
        <v>4</v>
      </c>
      <c r="T474" s="17"/>
      <c r="U474" s="18"/>
      <c r="V474" s="19"/>
      <c r="W474" s="19"/>
      <c r="X474" s="20">
        <v>8.0894098281860405</v>
      </c>
      <c r="Y474" s="21">
        <v>11.63</v>
      </c>
      <c r="Z474" s="22">
        <v>2</v>
      </c>
      <c r="AA474" s="22">
        <v>3</v>
      </c>
      <c r="AB474" s="11"/>
      <c r="AC474" s="12"/>
      <c r="AD474" s="13"/>
      <c r="AE474" s="13"/>
      <c r="AF474" s="14">
        <v>10.063323736190799</v>
      </c>
      <c r="AG474" s="15">
        <v>16.57</v>
      </c>
      <c r="AH474" s="16">
        <v>3</v>
      </c>
      <c r="AI474" s="16">
        <v>3</v>
      </c>
      <c r="AJ474" s="3">
        <v>344</v>
      </c>
      <c r="AK474" s="23">
        <v>37.946421704659997</v>
      </c>
      <c r="AL474" s="24">
        <v>7.88427734375</v>
      </c>
    </row>
    <row r="475" spans="1:38">
      <c r="A475" s="2" t="s">
        <v>1125</v>
      </c>
      <c r="B475" s="2" t="s">
        <v>315</v>
      </c>
      <c r="C475" s="4">
        <v>0</v>
      </c>
      <c r="D475" s="4">
        <v>315222987.91666698</v>
      </c>
      <c r="E475" s="4">
        <v>0</v>
      </c>
      <c r="F475" s="4">
        <v>0</v>
      </c>
      <c r="G475" s="4">
        <v>0</v>
      </c>
      <c r="H475" s="4">
        <v>85890273.375</v>
      </c>
      <c r="I475" s="24" t="s">
        <v>1372</v>
      </c>
      <c r="J475" s="24"/>
      <c r="K475" s="24" t="s">
        <v>1372</v>
      </c>
      <c r="L475" s="5"/>
      <c r="M475" s="6"/>
      <c r="N475" s="7"/>
      <c r="O475" s="7"/>
      <c r="P475" s="8">
        <v>7.3371927738189697</v>
      </c>
      <c r="Q475" s="9">
        <v>16.2</v>
      </c>
      <c r="R475" s="10">
        <v>3</v>
      </c>
      <c r="S475" s="10">
        <v>3</v>
      </c>
      <c r="T475" s="17"/>
      <c r="U475" s="18"/>
      <c r="V475" s="19"/>
      <c r="W475" s="19"/>
      <c r="X475" s="20"/>
      <c r="Y475" s="21"/>
      <c r="Z475" s="22"/>
      <c r="AA475" s="22"/>
      <c r="AB475" s="11"/>
      <c r="AC475" s="12"/>
      <c r="AD475" s="13"/>
      <c r="AE475" s="13"/>
      <c r="AF475" s="14">
        <v>5.3915197849273699</v>
      </c>
      <c r="AG475" s="15">
        <v>11.11</v>
      </c>
      <c r="AH475" s="16">
        <v>2</v>
      </c>
      <c r="AI475" s="16">
        <v>2</v>
      </c>
      <c r="AJ475" s="3">
        <v>216</v>
      </c>
      <c r="AK475" s="23">
        <v>23.967816484659998</v>
      </c>
      <c r="AL475" s="24">
        <v>4.75439453125</v>
      </c>
    </row>
    <row r="476" spans="1:38">
      <c r="A476" s="2" t="s">
        <v>707</v>
      </c>
      <c r="B476" s="2" t="s">
        <v>504</v>
      </c>
      <c r="C476" s="4">
        <v>1639439474.25</v>
      </c>
      <c r="D476" s="4">
        <v>0</v>
      </c>
      <c r="E476" s="4">
        <v>242905576.71875</v>
      </c>
      <c r="F476" s="4">
        <v>307690951.53645802</v>
      </c>
      <c r="G476" s="4">
        <v>0</v>
      </c>
      <c r="H476" s="4">
        <v>182680624.734375</v>
      </c>
      <c r="I476" s="24"/>
      <c r="J476" s="24">
        <v>1.2667101171280239</v>
      </c>
      <c r="K476" s="24" t="s">
        <v>1372</v>
      </c>
      <c r="L476" s="5">
        <v>10.7074811458588</v>
      </c>
      <c r="M476" s="6">
        <v>11.14</v>
      </c>
      <c r="N476" s="7">
        <v>2</v>
      </c>
      <c r="O476" s="7">
        <v>3</v>
      </c>
      <c r="P476" s="8"/>
      <c r="Q476" s="9"/>
      <c r="R476" s="10"/>
      <c r="S476" s="10"/>
      <c r="T476" s="17">
        <v>12.4647753238678</v>
      </c>
      <c r="U476" s="18">
        <v>11.14</v>
      </c>
      <c r="V476" s="19">
        <v>2</v>
      </c>
      <c r="W476" s="19">
        <v>4</v>
      </c>
      <c r="X476" s="20">
        <v>13.587597131729099</v>
      </c>
      <c r="Y476" s="21">
        <v>14.32</v>
      </c>
      <c r="Z476" s="22">
        <v>3</v>
      </c>
      <c r="AA476" s="22">
        <v>4</v>
      </c>
      <c r="AB476" s="11"/>
      <c r="AC476" s="12"/>
      <c r="AD476" s="13"/>
      <c r="AE476" s="13"/>
      <c r="AF476" s="14">
        <v>13.0021862983704</v>
      </c>
      <c r="AG476" s="15">
        <v>11.14</v>
      </c>
      <c r="AH476" s="16">
        <v>2</v>
      </c>
      <c r="AI476" s="16">
        <v>4</v>
      </c>
      <c r="AJ476" s="3">
        <v>440</v>
      </c>
      <c r="AK476" s="23">
        <v>50.82202484466</v>
      </c>
      <c r="AL476" s="24">
        <v>5.41455078125</v>
      </c>
    </row>
    <row r="477" spans="1:38">
      <c r="A477" s="2" t="s">
        <v>681</v>
      </c>
      <c r="B477" s="2" t="s">
        <v>198</v>
      </c>
      <c r="C477" s="4">
        <v>0</v>
      </c>
      <c r="D477" s="4">
        <v>758761589.66666698</v>
      </c>
      <c r="E477" s="4">
        <v>0</v>
      </c>
      <c r="F477" s="4">
        <v>386517817.45833302</v>
      </c>
      <c r="G477" s="4">
        <v>13951547.2578125</v>
      </c>
      <c r="H477" s="4">
        <v>300671741.91666698</v>
      </c>
      <c r="I477" s="24" t="s">
        <v>1372</v>
      </c>
      <c r="J477" s="24" t="s">
        <v>1372</v>
      </c>
      <c r="K477" s="24">
        <v>21.551139551801231</v>
      </c>
      <c r="L477" s="5"/>
      <c r="M477" s="6"/>
      <c r="N477" s="7"/>
      <c r="O477" s="7"/>
      <c r="P477" s="8">
        <v>34.554157972335801</v>
      </c>
      <c r="Q477" s="9">
        <v>16.059999999999999</v>
      </c>
      <c r="R477" s="10">
        <v>7</v>
      </c>
      <c r="S477" s="10">
        <v>10</v>
      </c>
      <c r="T477" s="17"/>
      <c r="U477" s="18"/>
      <c r="V477" s="19"/>
      <c r="W477" s="19"/>
      <c r="X477" s="20">
        <v>25.475122928619399</v>
      </c>
      <c r="Y477" s="21">
        <v>12.61</v>
      </c>
      <c r="Z477" s="22">
        <v>6</v>
      </c>
      <c r="AA477" s="22">
        <v>8</v>
      </c>
      <c r="AB477" s="11">
        <v>9.0913321971893293</v>
      </c>
      <c r="AC477" s="12">
        <v>2.59</v>
      </c>
      <c r="AD477" s="13">
        <v>2</v>
      </c>
      <c r="AE477" s="13">
        <v>3</v>
      </c>
      <c r="AF477" s="14">
        <v>26.712506294250499</v>
      </c>
      <c r="AG477" s="15">
        <v>12.61</v>
      </c>
      <c r="AH477" s="16">
        <v>6</v>
      </c>
      <c r="AI477" s="16">
        <v>8</v>
      </c>
      <c r="AJ477" s="3">
        <v>579</v>
      </c>
      <c r="AK477" s="23">
        <v>63.4195593346601</v>
      </c>
      <c r="AL477" s="24">
        <v>5.37646484375</v>
      </c>
    </row>
    <row r="478" spans="1:38">
      <c r="A478" s="2" t="s">
        <v>839</v>
      </c>
      <c r="B478" s="2" t="s">
        <v>444</v>
      </c>
      <c r="C478" s="4">
        <v>213374904.16666701</v>
      </c>
      <c r="D478" s="4">
        <v>392556607.16666698</v>
      </c>
      <c r="E478" s="4">
        <v>60368173.666666701</v>
      </c>
      <c r="F478" s="4">
        <v>166588081.625</v>
      </c>
      <c r="G478" s="4">
        <v>27926187.7109375</v>
      </c>
      <c r="H478" s="4">
        <v>97998957.25</v>
      </c>
      <c r="I478" s="24">
        <v>1.8397505962558804</v>
      </c>
      <c r="J478" s="24">
        <v>2.7595348924227006</v>
      </c>
      <c r="K478" s="24">
        <v>3.5092135834787781</v>
      </c>
      <c r="L478" s="5">
        <v>22.355690717697101</v>
      </c>
      <c r="M478" s="6">
        <v>12.75</v>
      </c>
      <c r="N478" s="7">
        <v>5</v>
      </c>
      <c r="O478" s="7">
        <v>6</v>
      </c>
      <c r="P478" s="8">
        <v>30.439873218536398</v>
      </c>
      <c r="Q478" s="9">
        <v>15.94</v>
      </c>
      <c r="R478" s="10">
        <v>6</v>
      </c>
      <c r="S478" s="10">
        <v>8</v>
      </c>
      <c r="T478" s="17">
        <v>12.373759031295799</v>
      </c>
      <c r="U478" s="18">
        <v>10.96</v>
      </c>
      <c r="V478" s="19">
        <v>3</v>
      </c>
      <c r="W478" s="19">
        <v>3</v>
      </c>
      <c r="X478" s="20">
        <v>10.412131547927901</v>
      </c>
      <c r="Y478" s="21">
        <v>10.96</v>
      </c>
      <c r="Z478" s="22">
        <v>3</v>
      </c>
      <c r="AA478" s="22">
        <v>3</v>
      </c>
      <c r="AB478" s="11">
        <v>7.1890797615051296</v>
      </c>
      <c r="AC478" s="12">
        <v>7.37</v>
      </c>
      <c r="AD478" s="13">
        <v>2</v>
      </c>
      <c r="AE478" s="13">
        <v>2</v>
      </c>
      <c r="AF478" s="14">
        <v>14.3767426013947</v>
      </c>
      <c r="AG478" s="15">
        <v>10.96</v>
      </c>
      <c r="AH478" s="16">
        <v>3</v>
      </c>
      <c r="AI478" s="16">
        <v>4</v>
      </c>
      <c r="AJ478" s="3">
        <v>502</v>
      </c>
      <c r="AK478" s="23">
        <v>57.319799764659997</v>
      </c>
      <c r="AL478" s="24">
        <v>4.81787109375</v>
      </c>
    </row>
    <row r="479" spans="1:38">
      <c r="A479" s="2" t="s">
        <v>1175</v>
      </c>
      <c r="B479" s="2" t="s">
        <v>277</v>
      </c>
      <c r="C479" s="4">
        <v>3714773618.75</v>
      </c>
      <c r="D479" s="4">
        <v>329177777</v>
      </c>
      <c r="E479" s="4">
        <v>0</v>
      </c>
      <c r="F479" s="4">
        <v>0</v>
      </c>
      <c r="G479" s="4">
        <v>0</v>
      </c>
      <c r="H479" s="4">
        <v>84298518</v>
      </c>
      <c r="I479" s="24">
        <v>8.8613145990512995E-2</v>
      </c>
      <c r="J479" s="24"/>
      <c r="K479" s="24" t="s">
        <v>1372</v>
      </c>
      <c r="L479" s="5">
        <v>12.413359403610199</v>
      </c>
      <c r="M479" s="6">
        <v>15.92</v>
      </c>
      <c r="N479" s="7">
        <v>3</v>
      </c>
      <c r="O479" s="7">
        <v>4</v>
      </c>
      <c r="P479" s="8">
        <v>9.3754870891570992</v>
      </c>
      <c r="Q479" s="9">
        <v>15.92</v>
      </c>
      <c r="R479" s="10">
        <v>3</v>
      </c>
      <c r="S479" s="10">
        <v>3</v>
      </c>
      <c r="T479" s="17"/>
      <c r="U479" s="18"/>
      <c r="V479" s="19"/>
      <c r="W479" s="19"/>
      <c r="X479" s="20"/>
      <c r="Y479" s="21"/>
      <c r="Z479" s="22"/>
      <c r="AA479" s="22"/>
      <c r="AB479" s="11"/>
      <c r="AC479" s="12"/>
      <c r="AD479" s="13"/>
      <c r="AE479" s="13"/>
      <c r="AF479" s="14">
        <v>6.0288155078887904</v>
      </c>
      <c r="AG479" s="15">
        <v>10.45</v>
      </c>
      <c r="AH479" s="16">
        <v>2</v>
      </c>
      <c r="AI479" s="16">
        <v>2</v>
      </c>
      <c r="AJ479" s="3">
        <v>201</v>
      </c>
      <c r="AK479" s="23">
        <v>22.547414274659999</v>
      </c>
      <c r="AL479" s="24">
        <v>6.40478515625</v>
      </c>
    </row>
    <row r="480" spans="1:38">
      <c r="A480" s="2" t="s">
        <v>1173</v>
      </c>
      <c r="B480" s="2" t="s">
        <v>278</v>
      </c>
      <c r="C480" s="4">
        <v>343341746</v>
      </c>
      <c r="D480" s="4">
        <v>386128094.16666698</v>
      </c>
      <c r="E480" s="4">
        <v>64091325.28125</v>
      </c>
      <c r="F480" s="4">
        <v>0</v>
      </c>
      <c r="G480" s="4">
        <v>0</v>
      </c>
      <c r="H480" s="4">
        <v>88686449</v>
      </c>
      <c r="I480" s="24">
        <v>1.1246173780646731</v>
      </c>
      <c r="J480" s="24"/>
      <c r="K480" s="24" t="s">
        <v>1372</v>
      </c>
      <c r="L480" s="5">
        <v>11.639538526535</v>
      </c>
      <c r="M480" s="6">
        <v>13.6</v>
      </c>
      <c r="N480" s="7">
        <v>4</v>
      </c>
      <c r="O480" s="7">
        <v>4</v>
      </c>
      <c r="P480" s="8">
        <v>11.569120168685901</v>
      </c>
      <c r="Q480" s="9">
        <v>13.6</v>
      </c>
      <c r="R480" s="10">
        <v>4</v>
      </c>
      <c r="S480" s="10">
        <v>4</v>
      </c>
      <c r="T480" s="17">
        <v>5.4758489131927499</v>
      </c>
      <c r="U480" s="18">
        <v>7.53</v>
      </c>
      <c r="V480" s="19">
        <v>2</v>
      </c>
      <c r="W480" s="19">
        <v>2</v>
      </c>
      <c r="X480" s="20"/>
      <c r="Y480" s="21"/>
      <c r="Z480" s="22"/>
      <c r="AA480" s="22"/>
      <c r="AB480" s="11"/>
      <c r="AC480" s="12"/>
      <c r="AD480" s="13"/>
      <c r="AE480" s="13"/>
      <c r="AF480" s="14">
        <v>5.6774442195892298</v>
      </c>
      <c r="AG480" s="15">
        <v>7.53</v>
      </c>
      <c r="AH480" s="16">
        <v>2</v>
      </c>
      <c r="AI480" s="16">
        <v>2</v>
      </c>
      <c r="AJ480" s="3">
        <v>478</v>
      </c>
      <c r="AK480" s="23">
        <v>54.546841074660101</v>
      </c>
      <c r="AL480" s="24">
        <v>5.14794921875</v>
      </c>
    </row>
    <row r="481" spans="1:38">
      <c r="A481" s="2" t="s">
        <v>1253</v>
      </c>
      <c r="B481" s="2" t="s">
        <v>635</v>
      </c>
      <c r="C481" s="4">
        <v>0</v>
      </c>
      <c r="D481" s="4">
        <v>536387205.33333302</v>
      </c>
      <c r="E481" s="4">
        <v>0</v>
      </c>
      <c r="F481" s="4">
        <v>190805820</v>
      </c>
      <c r="G481" s="4">
        <v>0</v>
      </c>
      <c r="H481" s="4">
        <v>97133553.8125</v>
      </c>
      <c r="I481" s="24" t="s">
        <v>1372</v>
      </c>
      <c r="J481" s="24" t="s">
        <v>1372</v>
      </c>
      <c r="K481" s="24" t="s">
        <v>1372</v>
      </c>
      <c r="L481" s="5"/>
      <c r="M481" s="6"/>
      <c r="N481" s="7"/>
      <c r="O481" s="7"/>
      <c r="P481" s="8">
        <v>14.7640454769135</v>
      </c>
      <c r="Q481" s="9">
        <v>15.8</v>
      </c>
      <c r="R481" s="10">
        <v>4</v>
      </c>
      <c r="S481" s="10">
        <v>5</v>
      </c>
      <c r="T481" s="17"/>
      <c r="U481" s="18"/>
      <c r="V481" s="19"/>
      <c r="W481" s="19"/>
      <c r="X481" s="20">
        <v>11.718797683715801</v>
      </c>
      <c r="Y481" s="21">
        <v>14.94</v>
      </c>
      <c r="Z481" s="22">
        <v>4</v>
      </c>
      <c r="AA481" s="22">
        <v>4</v>
      </c>
      <c r="AB481" s="11"/>
      <c r="AC481" s="12"/>
      <c r="AD481" s="13"/>
      <c r="AE481" s="13"/>
      <c r="AF481" s="14">
        <v>6.92600440979004</v>
      </c>
      <c r="AG481" s="15">
        <v>8.91</v>
      </c>
      <c r="AH481" s="16">
        <v>2</v>
      </c>
      <c r="AI481" s="16">
        <v>3</v>
      </c>
      <c r="AJ481" s="3">
        <v>348</v>
      </c>
      <c r="AK481" s="23">
        <v>37.970647394659998</v>
      </c>
      <c r="AL481" s="24">
        <v>5.16064453125</v>
      </c>
    </row>
    <row r="482" spans="1:38" s="41" customFormat="1">
      <c r="A482" s="34" t="s">
        <v>1018</v>
      </c>
      <c r="B482" s="34" t="s">
        <v>1365</v>
      </c>
      <c r="C482" s="35">
        <v>0</v>
      </c>
      <c r="D482" s="35">
        <v>240983635.45833299</v>
      </c>
      <c r="E482" s="35">
        <v>0</v>
      </c>
      <c r="F482" s="35">
        <v>132178498.5</v>
      </c>
      <c r="G482" s="35">
        <v>0</v>
      </c>
      <c r="H482" s="35">
        <v>50384320.125</v>
      </c>
      <c r="I482" s="36" t="s">
        <v>1372</v>
      </c>
      <c r="J482" s="36" t="s">
        <v>1372</v>
      </c>
      <c r="K482" s="36" t="s">
        <v>1372</v>
      </c>
      <c r="L482" s="37"/>
      <c r="M482" s="38"/>
      <c r="N482" s="39"/>
      <c r="O482" s="39"/>
      <c r="P482" s="37">
        <v>8.1734049320220894</v>
      </c>
      <c r="Q482" s="38">
        <v>12.5</v>
      </c>
      <c r="R482" s="39">
        <v>3</v>
      </c>
      <c r="S482" s="39">
        <v>3</v>
      </c>
      <c r="T482" s="37"/>
      <c r="U482" s="38"/>
      <c r="V482" s="39"/>
      <c r="W482" s="39"/>
      <c r="X482" s="37">
        <v>5.8592693805694598</v>
      </c>
      <c r="Y482" s="38">
        <v>9.2100000000000009</v>
      </c>
      <c r="Z482" s="39">
        <v>2</v>
      </c>
      <c r="AA482" s="39">
        <v>2</v>
      </c>
      <c r="AB482" s="37"/>
      <c r="AC482" s="38"/>
      <c r="AD482" s="39"/>
      <c r="AE482" s="39"/>
      <c r="AF482" s="37">
        <v>4.7959308624267596</v>
      </c>
      <c r="AG482" s="38">
        <v>7.24</v>
      </c>
      <c r="AH482" s="39">
        <v>2</v>
      </c>
      <c r="AI482" s="39">
        <v>2</v>
      </c>
      <c r="AJ482" s="39">
        <v>304</v>
      </c>
      <c r="AK482" s="40">
        <v>33.747661244660002</v>
      </c>
      <c r="AL482" s="36">
        <v>6.18896484375</v>
      </c>
    </row>
    <row r="483" spans="1:38">
      <c r="A483" s="2" t="s">
        <v>1042</v>
      </c>
      <c r="B483" s="2" t="s">
        <v>362</v>
      </c>
      <c r="C483" s="4">
        <v>180129093</v>
      </c>
      <c r="D483" s="4">
        <v>0</v>
      </c>
      <c r="E483" s="4">
        <v>26007595.25</v>
      </c>
      <c r="F483" s="4">
        <v>0</v>
      </c>
      <c r="G483" s="4">
        <v>0</v>
      </c>
      <c r="H483" s="4">
        <v>0</v>
      </c>
      <c r="I483" s="24"/>
      <c r="J483" s="24"/>
      <c r="K483" s="24"/>
      <c r="L483" s="5">
        <v>5.3932328224182102</v>
      </c>
      <c r="M483" s="6">
        <v>15.74</v>
      </c>
      <c r="N483" s="7">
        <v>2</v>
      </c>
      <c r="O483" s="7">
        <v>2</v>
      </c>
      <c r="P483" s="8"/>
      <c r="Q483" s="9"/>
      <c r="R483" s="10"/>
      <c r="S483" s="10"/>
      <c r="T483" s="17">
        <v>5.5897450447082502</v>
      </c>
      <c r="U483" s="18">
        <v>15.74</v>
      </c>
      <c r="V483" s="19">
        <v>2</v>
      </c>
      <c r="W483" s="19">
        <v>2</v>
      </c>
      <c r="X483" s="20"/>
      <c r="Y483" s="21"/>
      <c r="Z483" s="22"/>
      <c r="AA483" s="22"/>
      <c r="AB483" s="11"/>
      <c r="AC483" s="12"/>
      <c r="AD483" s="13"/>
      <c r="AE483" s="13"/>
      <c r="AF483" s="14"/>
      <c r="AG483" s="15"/>
      <c r="AH483" s="16"/>
      <c r="AI483" s="16"/>
      <c r="AJ483" s="3">
        <v>197</v>
      </c>
      <c r="AK483" s="23">
        <v>22.54784422466</v>
      </c>
      <c r="AL483" s="24">
        <v>5.73193359375</v>
      </c>
    </row>
    <row r="484" spans="1:38">
      <c r="A484" s="2" t="s">
        <v>670</v>
      </c>
      <c r="B484" s="2" t="s">
        <v>241</v>
      </c>
      <c r="C484" s="4">
        <v>0</v>
      </c>
      <c r="D484" s="4">
        <v>427532985.875</v>
      </c>
      <c r="E484" s="4">
        <v>0</v>
      </c>
      <c r="F484" s="4">
        <v>0</v>
      </c>
      <c r="G484" s="4">
        <v>0</v>
      </c>
      <c r="H484" s="4">
        <v>63254722.604166701</v>
      </c>
      <c r="I484" s="24" t="s">
        <v>1372</v>
      </c>
      <c r="J484" s="24"/>
      <c r="K484" s="24" t="s">
        <v>1372</v>
      </c>
      <c r="L484" s="5"/>
      <c r="M484" s="6"/>
      <c r="N484" s="7"/>
      <c r="O484" s="7"/>
      <c r="P484" s="8">
        <v>9.2743561267852801</v>
      </c>
      <c r="Q484" s="9">
        <v>4.42</v>
      </c>
      <c r="R484" s="10">
        <v>2</v>
      </c>
      <c r="S484" s="10">
        <v>3</v>
      </c>
      <c r="T484" s="17"/>
      <c r="U484" s="18"/>
      <c r="V484" s="19"/>
      <c r="W484" s="19"/>
      <c r="X484" s="20"/>
      <c r="Y484" s="21"/>
      <c r="Z484" s="22"/>
      <c r="AA484" s="22"/>
      <c r="AB484" s="11"/>
      <c r="AC484" s="12"/>
      <c r="AD484" s="13"/>
      <c r="AE484" s="13"/>
      <c r="AF484" s="14">
        <v>12.444295406341601</v>
      </c>
      <c r="AG484" s="15">
        <v>8.84</v>
      </c>
      <c r="AH484" s="16">
        <v>4</v>
      </c>
      <c r="AI484" s="16">
        <v>4</v>
      </c>
      <c r="AJ484" s="3">
        <v>769</v>
      </c>
      <c r="AK484" s="23">
        <v>87.673660724659896</v>
      </c>
      <c r="AL484" s="24">
        <v>5.03369140625</v>
      </c>
    </row>
    <row r="485" spans="1:38">
      <c r="A485" s="2" t="s">
        <v>1184</v>
      </c>
      <c r="B485" s="2" t="s">
        <v>216</v>
      </c>
      <c r="C485" s="4">
        <v>0</v>
      </c>
      <c r="D485" s="4">
        <v>243646927.375</v>
      </c>
      <c r="E485" s="4">
        <v>0</v>
      </c>
      <c r="F485" s="4">
        <v>0</v>
      </c>
      <c r="G485" s="4">
        <v>0</v>
      </c>
      <c r="H485" s="4">
        <v>0</v>
      </c>
      <c r="I485" s="24" t="s">
        <v>1372</v>
      </c>
      <c r="J485" s="24"/>
      <c r="K485" s="24"/>
      <c r="L485" s="5"/>
      <c r="M485" s="6"/>
      <c r="N485" s="7"/>
      <c r="O485" s="7"/>
      <c r="P485" s="8">
        <v>8.4375729560852104</v>
      </c>
      <c r="Q485" s="9">
        <v>15.72</v>
      </c>
      <c r="R485" s="10">
        <v>2</v>
      </c>
      <c r="S485" s="10">
        <v>3</v>
      </c>
      <c r="T485" s="17"/>
      <c r="U485" s="18"/>
      <c r="V485" s="19"/>
      <c r="W485" s="19"/>
      <c r="X485" s="20"/>
      <c r="Y485" s="21"/>
      <c r="Z485" s="22"/>
      <c r="AA485" s="22"/>
      <c r="AB485" s="11"/>
      <c r="AC485" s="12"/>
      <c r="AD485" s="13"/>
      <c r="AE485" s="13"/>
      <c r="AF485" s="14"/>
      <c r="AG485" s="15"/>
      <c r="AH485" s="16"/>
      <c r="AI485" s="16"/>
      <c r="AJ485" s="3">
        <v>159</v>
      </c>
      <c r="AK485" s="23">
        <v>17.97541839466</v>
      </c>
      <c r="AL485" s="24">
        <v>4.67822265625</v>
      </c>
    </row>
    <row r="486" spans="1:38">
      <c r="A486" s="2" t="s">
        <v>771</v>
      </c>
      <c r="B486" s="2" t="s">
        <v>475</v>
      </c>
      <c r="C486" s="4">
        <v>0</v>
      </c>
      <c r="D486" s="4">
        <v>651538752</v>
      </c>
      <c r="E486" s="4">
        <v>0</v>
      </c>
      <c r="F486" s="4">
        <v>0</v>
      </c>
      <c r="G486" s="4">
        <v>0</v>
      </c>
      <c r="H486" s="4">
        <v>0</v>
      </c>
      <c r="I486" s="24" t="s">
        <v>1372</v>
      </c>
      <c r="J486" s="24"/>
      <c r="K486" s="24"/>
      <c r="L486" s="5"/>
      <c r="M486" s="6"/>
      <c r="N486" s="7"/>
      <c r="O486" s="7"/>
      <c r="P486" s="8">
        <v>5.28562664985657</v>
      </c>
      <c r="Q486" s="9">
        <v>15.71</v>
      </c>
      <c r="R486" s="10">
        <v>2</v>
      </c>
      <c r="S486" s="10">
        <v>2</v>
      </c>
      <c r="T486" s="17"/>
      <c r="U486" s="18"/>
      <c r="V486" s="19"/>
      <c r="W486" s="19"/>
      <c r="X486" s="20"/>
      <c r="Y486" s="21"/>
      <c r="Z486" s="22"/>
      <c r="AA486" s="22"/>
      <c r="AB486" s="11"/>
      <c r="AC486" s="12"/>
      <c r="AD486" s="13"/>
      <c r="AE486" s="13"/>
      <c r="AF486" s="14"/>
      <c r="AG486" s="15"/>
      <c r="AH486" s="16"/>
      <c r="AI486" s="16"/>
      <c r="AJ486" s="3">
        <v>261</v>
      </c>
      <c r="AK486" s="23">
        <v>29.830907614659999</v>
      </c>
      <c r="AL486" s="24">
        <v>4.94482421875</v>
      </c>
    </row>
    <row r="487" spans="1:38">
      <c r="A487" s="2" t="s">
        <v>1095</v>
      </c>
      <c r="B487" s="2" t="s">
        <v>339</v>
      </c>
      <c r="C487" s="4">
        <v>0</v>
      </c>
      <c r="D487" s="4">
        <v>169284666.40625</v>
      </c>
      <c r="E487" s="4">
        <v>36851418.125</v>
      </c>
      <c r="F487" s="4">
        <v>131852411.875</v>
      </c>
      <c r="G487" s="4">
        <v>0</v>
      </c>
      <c r="H487" s="4">
        <v>73250758.9375</v>
      </c>
      <c r="I487" s="24" t="s">
        <v>1372</v>
      </c>
      <c r="J487" s="24">
        <v>3.577946754389659</v>
      </c>
      <c r="K487" s="24" t="s">
        <v>1372</v>
      </c>
      <c r="L487" s="5"/>
      <c r="M487" s="6"/>
      <c r="N487" s="7"/>
      <c r="O487" s="7"/>
      <c r="P487" s="8">
        <v>11.767232179641701</v>
      </c>
      <c r="Q487" s="9">
        <v>12.25</v>
      </c>
      <c r="R487" s="10">
        <v>3</v>
      </c>
      <c r="S487" s="10">
        <v>3</v>
      </c>
      <c r="T487" s="17">
        <v>7.2023739814758301</v>
      </c>
      <c r="U487" s="18">
        <v>8.33</v>
      </c>
      <c r="V487" s="19">
        <v>2</v>
      </c>
      <c r="W487" s="19">
        <v>2</v>
      </c>
      <c r="X487" s="20">
        <v>7.5410537719726598</v>
      </c>
      <c r="Y487" s="21">
        <v>8.33</v>
      </c>
      <c r="Z487" s="22">
        <v>2</v>
      </c>
      <c r="AA487" s="22">
        <v>2</v>
      </c>
      <c r="AB487" s="11"/>
      <c r="AC487" s="12"/>
      <c r="AD487" s="13"/>
      <c r="AE487" s="13"/>
      <c r="AF487" s="14">
        <v>5.5791590213775599</v>
      </c>
      <c r="AG487" s="15">
        <v>8.33</v>
      </c>
      <c r="AH487" s="16">
        <v>2</v>
      </c>
      <c r="AI487" s="16">
        <v>2</v>
      </c>
      <c r="AJ487" s="3">
        <v>408</v>
      </c>
      <c r="AK487" s="23">
        <v>45.748763674659997</v>
      </c>
      <c r="AL487" s="24">
        <v>5.26220703125</v>
      </c>
    </row>
    <row r="488" spans="1:38">
      <c r="A488" s="2" t="s">
        <v>1191</v>
      </c>
      <c r="B488" s="2" t="s">
        <v>609</v>
      </c>
      <c r="C488" s="4">
        <v>169754790</v>
      </c>
      <c r="D488" s="4">
        <v>0</v>
      </c>
      <c r="E488" s="4">
        <v>54989056.46875</v>
      </c>
      <c r="F488" s="4">
        <v>101915715.140625</v>
      </c>
      <c r="G488" s="4">
        <v>0</v>
      </c>
      <c r="H488" s="4">
        <v>0</v>
      </c>
      <c r="I488" s="24"/>
      <c r="J488" s="24">
        <v>1.8533817760365316</v>
      </c>
      <c r="K488" s="24"/>
      <c r="L488" s="5">
        <v>7.0694313049316397</v>
      </c>
      <c r="M488" s="6">
        <v>15.59</v>
      </c>
      <c r="N488" s="7">
        <v>2</v>
      </c>
      <c r="O488" s="7">
        <v>2</v>
      </c>
      <c r="P488" s="8"/>
      <c r="Q488" s="9"/>
      <c r="R488" s="10"/>
      <c r="S488" s="10"/>
      <c r="T488" s="17">
        <v>8.20387959480286</v>
      </c>
      <c r="U488" s="18">
        <v>15.59</v>
      </c>
      <c r="V488" s="19">
        <v>2</v>
      </c>
      <c r="W488" s="19">
        <v>2</v>
      </c>
      <c r="X488" s="20">
        <v>7.5314502716064498</v>
      </c>
      <c r="Y488" s="21">
        <v>15.59</v>
      </c>
      <c r="Z488" s="22">
        <v>2</v>
      </c>
      <c r="AA488" s="22">
        <v>2</v>
      </c>
      <c r="AB488" s="11"/>
      <c r="AC488" s="12"/>
      <c r="AD488" s="13"/>
      <c r="AE488" s="13"/>
      <c r="AF488" s="14"/>
      <c r="AG488" s="15"/>
      <c r="AH488" s="16"/>
      <c r="AI488" s="16"/>
      <c r="AJ488" s="3">
        <v>186</v>
      </c>
      <c r="AK488" s="23">
        <v>20.965958554659998</v>
      </c>
      <c r="AL488" s="24">
        <v>9.21728515625</v>
      </c>
    </row>
    <row r="489" spans="1:38">
      <c r="A489" s="2" t="s">
        <v>1247</v>
      </c>
      <c r="B489" s="2" t="s">
        <v>233</v>
      </c>
      <c r="C489" s="4">
        <v>0</v>
      </c>
      <c r="D489" s="4">
        <v>268181732.25</v>
      </c>
      <c r="E489" s="4">
        <v>0</v>
      </c>
      <c r="F489" s="4">
        <v>220934667.5625</v>
      </c>
      <c r="G489" s="4">
        <v>0</v>
      </c>
      <c r="H489" s="4">
        <v>0</v>
      </c>
      <c r="I489" s="24" t="s">
        <v>1372</v>
      </c>
      <c r="J489" s="24" t="s">
        <v>1372</v>
      </c>
      <c r="K489" s="24"/>
      <c r="L489" s="5"/>
      <c r="M489" s="6"/>
      <c r="N489" s="7"/>
      <c r="O489" s="7"/>
      <c r="P489" s="8">
        <v>10.0675504207611</v>
      </c>
      <c r="Q489" s="9">
        <v>15.58</v>
      </c>
      <c r="R489" s="10">
        <v>2</v>
      </c>
      <c r="S489" s="10">
        <v>3</v>
      </c>
      <c r="T489" s="17"/>
      <c r="U489" s="18"/>
      <c r="V489" s="19"/>
      <c r="W489" s="19"/>
      <c r="X489" s="20">
        <v>6.1115248203277597</v>
      </c>
      <c r="Y489" s="21">
        <v>15.58</v>
      </c>
      <c r="Z489" s="22">
        <v>2</v>
      </c>
      <c r="AA489" s="22">
        <v>2</v>
      </c>
      <c r="AB489" s="11"/>
      <c r="AC489" s="12"/>
      <c r="AD489" s="13"/>
      <c r="AE489" s="13"/>
      <c r="AF489" s="14"/>
      <c r="AG489" s="15"/>
      <c r="AH489" s="16"/>
      <c r="AI489" s="16"/>
      <c r="AJ489" s="3">
        <v>276</v>
      </c>
      <c r="AK489" s="23">
        <v>30.015366784659999</v>
      </c>
      <c r="AL489" s="24">
        <v>5.33837890625</v>
      </c>
    </row>
    <row r="490" spans="1:38">
      <c r="A490" s="2" t="s">
        <v>1156</v>
      </c>
      <c r="B490" s="2" t="s">
        <v>293</v>
      </c>
      <c r="C490" s="4">
        <v>0</v>
      </c>
      <c r="D490" s="4">
        <v>87585696.25</v>
      </c>
      <c r="E490" s="4">
        <v>0</v>
      </c>
      <c r="F490" s="4">
        <v>0</v>
      </c>
      <c r="G490" s="4">
        <v>0</v>
      </c>
      <c r="H490" s="4">
        <v>0</v>
      </c>
      <c r="I490" s="24" t="s">
        <v>1372</v>
      </c>
      <c r="J490" s="24"/>
      <c r="K490" s="24"/>
      <c r="L490" s="5"/>
      <c r="M490" s="6"/>
      <c r="N490" s="7"/>
      <c r="O490" s="7"/>
      <c r="P490" s="8">
        <v>4.4247779846191397</v>
      </c>
      <c r="Q490" s="9">
        <v>15.38</v>
      </c>
      <c r="R490" s="10">
        <v>2</v>
      </c>
      <c r="S490" s="10">
        <v>2</v>
      </c>
      <c r="T490" s="17"/>
      <c r="U490" s="18"/>
      <c r="V490" s="19"/>
      <c r="W490" s="19"/>
      <c r="X490" s="20"/>
      <c r="Y490" s="21"/>
      <c r="Z490" s="22"/>
      <c r="AA490" s="22"/>
      <c r="AB490" s="11"/>
      <c r="AC490" s="12"/>
      <c r="AD490" s="13"/>
      <c r="AE490" s="13"/>
      <c r="AF490" s="14"/>
      <c r="AG490" s="15"/>
      <c r="AH490" s="16"/>
      <c r="AI490" s="16"/>
      <c r="AJ490" s="3">
        <v>143</v>
      </c>
      <c r="AK490" s="23">
        <v>15.401130954659999</v>
      </c>
      <c r="AL490" s="24">
        <v>5.32568359375</v>
      </c>
    </row>
    <row r="491" spans="1:38">
      <c r="A491" s="2" t="s">
        <v>856</v>
      </c>
      <c r="B491" s="2" t="s">
        <v>438</v>
      </c>
      <c r="C491" s="4">
        <v>158037940.3125</v>
      </c>
      <c r="D491" s="4">
        <v>308585053.16666698</v>
      </c>
      <c r="E491" s="4">
        <v>0</v>
      </c>
      <c r="F491" s="4">
        <v>219229363.5</v>
      </c>
      <c r="G491" s="4">
        <v>0</v>
      </c>
      <c r="H491" s="4">
        <v>91885444.3125</v>
      </c>
      <c r="I491" s="24">
        <v>1.9526010814648631</v>
      </c>
      <c r="J491" s="24" t="s">
        <v>1372</v>
      </c>
      <c r="K491" s="24" t="s">
        <v>1372</v>
      </c>
      <c r="L491" s="5">
        <v>11.0258324146271</v>
      </c>
      <c r="M491" s="6">
        <v>6.76</v>
      </c>
      <c r="N491" s="7">
        <v>2</v>
      </c>
      <c r="O491" s="7">
        <v>3</v>
      </c>
      <c r="P491" s="8">
        <v>13.4690403938293</v>
      </c>
      <c r="Q491" s="9">
        <v>15.32</v>
      </c>
      <c r="R491" s="10">
        <v>4</v>
      </c>
      <c r="S491" s="10">
        <v>4</v>
      </c>
      <c r="T491" s="17"/>
      <c r="U491" s="18"/>
      <c r="V491" s="19"/>
      <c r="W491" s="19"/>
      <c r="X491" s="20">
        <v>13.284862518310501</v>
      </c>
      <c r="Y491" s="21">
        <v>15.32</v>
      </c>
      <c r="Z491" s="22">
        <v>4</v>
      </c>
      <c r="AA491" s="22">
        <v>4</v>
      </c>
      <c r="AB491" s="11"/>
      <c r="AC491" s="12"/>
      <c r="AD491" s="13"/>
      <c r="AE491" s="13"/>
      <c r="AF491" s="14">
        <v>9.9973523616790807</v>
      </c>
      <c r="AG491" s="15">
        <v>11.94</v>
      </c>
      <c r="AH491" s="16">
        <v>3</v>
      </c>
      <c r="AI491" s="16">
        <v>3</v>
      </c>
      <c r="AJ491" s="3">
        <v>444</v>
      </c>
      <c r="AK491" s="23">
        <v>49.896557504660002</v>
      </c>
      <c r="AL491" s="24">
        <v>6.75634765625</v>
      </c>
    </row>
    <row r="492" spans="1:38">
      <c r="A492" s="2" t="s">
        <v>678</v>
      </c>
      <c r="B492" s="2" t="s">
        <v>519</v>
      </c>
      <c r="C492" s="4">
        <v>0</v>
      </c>
      <c r="D492" s="4">
        <v>291368456.5</v>
      </c>
      <c r="E492" s="4">
        <v>0</v>
      </c>
      <c r="F492" s="4">
        <v>0</v>
      </c>
      <c r="G492" s="4">
        <v>0</v>
      </c>
      <c r="H492" s="4">
        <v>100314652.078125</v>
      </c>
      <c r="I492" s="24" t="s">
        <v>1372</v>
      </c>
      <c r="J492" s="24"/>
      <c r="K492" s="24" t="s">
        <v>1372</v>
      </c>
      <c r="L492" s="5"/>
      <c r="M492" s="6"/>
      <c r="N492" s="7"/>
      <c r="O492" s="7"/>
      <c r="P492" s="8">
        <v>6.16678810119629</v>
      </c>
      <c r="Q492" s="9">
        <v>15.27</v>
      </c>
      <c r="R492" s="10">
        <v>2</v>
      </c>
      <c r="S492" s="10">
        <v>2</v>
      </c>
      <c r="T492" s="17"/>
      <c r="U492" s="18"/>
      <c r="V492" s="19"/>
      <c r="W492" s="19"/>
      <c r="X492" s="20"/>
      <c r="Y492" s="21"/>
      <c r="Z492" s="22"/>
      <c r="AA492" s="22"/>
      <c r="AB492" s="11"/>
      <c r="AC492" s="12"/>
      <c r="AD492" s="13"/>
      <c r="AE492" s="13"/>
      <c r="AF492" s="14">
        <v>7.2758984565734899</v>
      </c>
      <c r="AG492" s="15">
        <v>15.27</v>
      </c>
      <c r="AH492" s="16">
        <v>2</v>
      </c>
      <c r="AI492" s="16">
        <v>2</v>
      </c>
      <c r="AJ492" s="3">
        <v>203</v>
      </c>
      <c r="AK492" s="23">
        <v>22.538461594659999</v>
      </c>
      <c r="AL492" s="24">
        <v>4.80517578125</v>
      </c>
    </row>
    <row r="493" spans="1:38">
      <c r="A493" s="2" t="s">
        <v>995</v>
      </c>
      <c r="B493" s="2" t="s">
        <v>379</v>
      </c>
      <c r="C493" s="4">
        <v>0</v>
      </c>
      <c r="D493" s="4">
        <v>365398364</v>
      </c>
      <c r="E493" s="4">
        <v>0</v>
      </c>
      <c r="F493" s="4">
        <v>0</v>
      </c>
      <c r="G493" s="4">
        <v>0</v>
      </c>
      <c r="H493" s="4">
        <v>0</v>
      </c>
      <c r="I493" s="24" t="s">
        <v>1372</v>
      </c>
      <c r="J493" s="24"/>
      <c r="K493" s="24"/>
      <c r="L493" s="5"/>
      <c r="M493" s="6"/>
      <c r="N493" s="7"/>
      <c r="O493" s="7"/>
      <c r="P493" s="8">
        <v>17.5682773590088</v>
      </c>
      <c r="Q493" s="9">
        <v>15.2</v>
      </c>
      <c r="R493" s="10">
        <v>3</v>
      </c>
      <c r="S493" s="10">
        <v>5</v>
      </c>
      <c r="T493" s="17"/>
      <c r="U493" s="18"/>
      <c r="V493" s="19"/>
      <c r="W493" s="19"/>
      <c r="X493" s="20"/>
      <c r="Y493" s="21"/>
      <c r="Z493" s="22"/>
      <c r="AA493" s="22"/>
      <c r="AB493" s="11"/>
      <c r="AC493" s="12"/>
      <c r="AD493" s="13"/>
      <c r="AE493" s="13"/>
      <c r="AF493" s="14"/>
      <c r="AG493" s="15"/>
      <c r="AH493" s="16"/>
      <c r="AI493" s="16"/>
      <c r="AJ493" s="3">
        <v>513</v>
      </c>
      <c r="AK493" s="23">
        <v>56.663961874659996</v>
      </c>
      <c r="AL493" s="24">
        <v>6.10009765625</v>
      </c>
    </row>
    <row r="494" spans="1:38">
      <c r="A494" s="2" t="s">
        <v>852</v>
      </c>
      <c r="B494" s="2" t="s">
        <v>131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94145815.375</v>
      </c>
      <c r="I494" s="24"/>
      <c r="J494" s="24"/>
      <c r="K494" s="24" t="s">
        <v>1372</v>
      </c>
      <c r="L494" s="5"/>
      <c r="M494" s="6"/>
      <c r="N494" s="7"/>
      <c r="O494" s="7"/>
      <c r="P494" s="8"/>
      <c r="Q494" s="9"/>
      <c r="R494" s="10"/>
      <c r="S494" s="10"/>
      <c r="T494" s="17"/>
      <c r="U494" s="18"/>
      <c r="V494" s="19"/>
      <c r="W494" s="19"/>
      <c r="X494" s="20"/>
      <c r="Y494" s="21"/>
      <c r="Z494" s="22"/>
      <c r="AA494" s="22"/>
      <c r="AB494" s="11"/>
      <c r="AC494" s="12"/>
      <c r="AD494" s="13"/>
      <c r="AE494" s="13"/>
      <c r="AF494" s="14">
        <v>5.0350368022918701</v>
      </c>
      <c r="AG494" s="15">
        <v>8.26</v>
      </c>
      <c r="AH494" s="16">
        <v>2</v>
      </c>
      <c r="AI494" s="16">
        <v>2</v>
      </c>
      <c r="AJ494" s="3">
        <v>363</v>
      </c>
      <c r="AK494" s="23">
        <v>40.03029305466</v>
      </c>
      <c r="AL494" s="24">
        <v>5.47802734375</v>
      </c>
    </row>
    <row r="495" spans="1:38">
      <c r="A495" s="2" t="s">
        <v>683</v>
      </c>
      <c r="B495" s="2" t="s">
        <v>1315</v>
      </c>
      <c r="C495" s="4">
        <v>0</v>
      </c>
      <c r="D495" s="4">
        <v>172288223.28125</v>
      </c>
      <c r="E495" s="4">
        <v>0</v>
      </c>
      <c r="F495" s="4">
        <v>22606700.84375</v>
      </c>
      <c r="G495" s="4">
        <v>0</v>
      </c>
      <c r="H495" s="4">
        <v>41439863.484375</v>
      </c>
      <c r="I495" s="24" t="s">
        <v>1372</v>
      </c>
      <c r="J495" s="24" t="s">
        <v>1372</v>
      </c>
      <c r="K495" s="24" t="s">
        <v>1372</v>
      </c>
      <c r="L495" s="5"/>
      <c r="M495" s="6"/>
      <c r="N495" s="7"/>
      <c r="O495" s="7"/>
      <c r="P495" s="8">
        <v>10.3065617084503</v>
      </c>
      <c r="Q495" s="9">
        <v>14.9</v>
      </c>
      <c r="R495" s="10">
        <v>2</v>
      </c>
      <c r="S495" s="10">
        <v>3</v>
      </c>
      <c r="T495" s="17"/>
      <c r="U495" s="18"/>
      <c r="V495" s="19"/>
      <c r="W495" s="19"/>
      <c r="X495" s="20">
        <v>7.15911817550659</v>
      </c>
      <c r="Y495" s="21">
        <v>14.9</v>
      </c>
      <c r="Z495" s="22">
        <v>2</v>
      </c>
      <c r="AA495" s="22">
        <v>2</v>
      </c>
      <c r="AB495" s="11"/>
      <c r="AC495" s="12"/>
      <c r="AD495" s="13"/>
      <c r="AE495" s="13"/>
      <c r="AF495" s="14">
        <v>6.1725003719329798</v>
      </c>
      <c r="AG495" s="15">
        <v>14.9</v>
      </c>
      <c r="AH495" s="16">
        <v>2</v>
      </c>
      <c r="AI495" s="16">
        <v>2</v>
      </c>
      <c r="AJ495" s="3">
        <v>208</v>
      </c>
      <c r="AK495" s="23">
        <v>23.068930834660001</v>
      </c>
      <c r="AL495" s="24">
        <v>5.23681640625</v>
      </c>
    </row>
    <row r="496" spans="1:38">
      <c r="A496" s="2" t="s">
        <v>906</v>
      </c>
      <c r="B496" s="2" t="s">
        <v>417</v>
      </c>
      <c r="C496" s="4">
        <v>0</v>
      </c>
      <c r="D496" s="4">
        <v>192717438.25</v>
      </c>
      <c r="E496" s="4">
        <v>0</v>
      </c>
      <c r="F496" s="4">
        <v>0</v>
      </c>
      <c r="G496" s="4">
        <v>0</v>
      </c>
      <c r="H496" s="4">
        <v>0</v>
      </c>
      <c r="I496" s="24" t="s">
        <v>1372</v>
      </c>
      <c r="J496" s="24"/>
      <c r="K496" s="24"/>
      <c r="L496" s="5"/>
      <c r="M496" s="6"/>
      <c r="N496" s="7"/>
      <c r="O496" s="7"/>
      <c r="P496" s="8">
        <v>7.3580682277679399</v>
      </c>
      <c r="Q496" s="9">
        <v>14.86</v>
      </c>
      <c r="R496" s="10">
        <v>2</v>
      </c>
      <c r="S496" s="10">
        <v>2</v>
      </c>
      <c r="T496" s="17"/>
      <c r="U496" s="18"/>
      <c r="V496" s="19"/>
      <c r="W496" s="19"/>
      <c r="X496" s="20"/>
      <c r="Y496" s="21"/>
      <c r="Z496" s="22"/>
      <c r="AA496" s="22"/>
      <c r="AB496" s="11"/>
      <c r="AC496" s="12"/>
      <c r="AD496" s="13"/>
      <c r="AE496" s="13"/>
      <c r="AF496" s="14"/>
      <c r="AG496" s="15"/>
      <c r="AH496" s="16"/>
      <c r="AI496" s="16"/>
      <c r="AJ496" s="3">
        <v>276</v>
      </c>
      <c r="AK496" s="23">
        <v>29.777233824660001</v>
      </c>
      <c r="AL496" s="24">
        <v>5.63037109375</v>
      </c>
    </row>
    <row r="497" spans="1:38">
      <c r="A497" s="2" t="s">
        <v>810</v>
      </c>
      <c r="B497" s="2" t="s">
        <v>454</v>
      </c>
      <c r="C497" s="4">
        <v>119577544.291667</v>
      </c>
      <c r="D497" s="4">
        <v>99310447.291666701</v>
      </c>
      <c r="E497" s="4">
        <v>0</v>
      </c>
      <c r="F497" s="4">
        <v>0</v>
      </c>
      <c r="G497" s="4">
        <v>0</v>
      </c>
      <c r="H497" s="4">
        <v>0</v>
      </c>
      <c r="I497" s="24">
        <v>0.83051084448961499</v>
      </c>
      <c r="J497" s="24"/>
      <c r="K497" s="24"/>
      <c r="L497" s="5">
        <v>9.8102169036865199</v>
      </c>
      <c r="M497" s="6">
        <v>14.8</v>
      </c>
      <c r="N497" s="7">
        <v>3</v>
      </c>
      <c r="O497" s="7">
        <v>3</v>
      </c>
      <c r="P497" s="8">
        <v>8.9037556648254395</v>
      </c>
      <c r="Q497" s="9">
        <v>14.8</v>
      </c>
      <c r="R497" s="10">
        <v>3</v>
      </c>
      <c r="S497" s="10">
        <v>3</v>
      </c>
      <c r="T497" s="17"/>
      <c r="U497" s="18"/>
      <c r="V497" s="19"/>
      <c r="W497" s="19"/>
      <c r="X497" s="20"/>
      <c r="Y497" s="21"/>
      <c r="Z497" s="22"/>
      <c r="AA497" s="22"/>
      <c r="AB497" s="11"/>
      <c r="AC497" s="12"/>
      <c r="AD497" s="13"/>
      <c r="AE497" s="13"/>
      <c r="AF497" s="14"/>
      <c r="AG497" s="15"/>
      <c r="AH497" s="16"/>
      <c r="AI497" s="16"/>
      <c r="AJ497" s="3">
        <v>331</v>
      </c>
      <c r="AK497" s="23">
        <v>38.11380378466</v>
      </c>
      <c r="AL497" s="24">
        <v>5.73193359375</v>
      </c>
    </row>
    <row r="498" spans="1:38">
      <c r="A498" s="2" t="s">
        <v>867</v>
      </c>
      <c r="B498" s="2" t="s">
        <v>432</v>
      </c>
      <c r="C498" s="4">
        <v>0</v>
      </c>
      <c r="D498" s="4">
        <v>0</v>
      </c>
      <c r="E498" s="4">
        <v>0</v>
      </c>
      <c r="F498" s="4">
        <v>381172436.125</v>
      </c>
      <c r="G498" s="4">
        <v>0</v>
      </c>
      <c r="H498" s="4">
        <v>246910162.53125</v>
      </c>
      <c r="I498" s="24"/>
      <c r="J498" s="24" t="s">
        <v>1372</v>
      </c>
      <c r="K498" s="24" t="s">
        <v>1372</v>
      </c>
      <c r="L498" s="5"/>
      <c r="M498" s="6"/>
      <c r="N498" s="7"/>
      <c r="O498" s="7"/>
      <c r="P498" s="8"/>
      <c r="Q498" s="9"/>
      <c r="R498" s="10"/>
      <c r="S498" s="10"/>
      <c r="T498" s="17"/>
      <c r="U498" s="18"/>
      <c r="V498" s="19"/>
      <c r="W498" s="19"/>
      <c r="X498" s="20">
        <v>5.9078016281127903</v>
      </c>
      <c r="Y498" s="21">
        <v>10.36</v>
      </c>
      <c r="Z498" s="22">
        <v>2</v>
      </c>
      <c r="AA498" s="22">
        <v>2</v>
      </c>
      <c r="AB498" s="11"/>
      <c r="AC498" s="12"/>
      <c r="AD498" s="13"/>
      <c r="AE498" s="13"/>
      <c r="AF498" s="14">
        <v>7.2360575199127197</v>
      </c>
      <c r="AG498" s="15">
        <v>10.36</v>
      </c>
      <c r="AH498" s="16">
        <v>2</v>
      </c>
      <c r="AI498" s="16">
        <v>2</v>
      </c>
      <c r="AJ498" s="3">
        <v>251</v>
      </c>
      <c r="AK498" s="23">
        <v>29.08054724466</v>
      </c>
      <c r="AL498" s="24">
        <v>5.02099609375</v>
      </c>
    </row>
    <row r="499" spans="1:38">
      <c r="A499" s="2" t="s">
        <v>813</v>
      </c>
      <c r="B499" s="2" t="s">
        <v>194</v>
      </c>
      <c r="C499" s="4">
        <v>0</v>
      </c>
      <c r="D499" s="4">
        <v>172489173.21875</v>
      </c>
      <c r="E499" s="4">
        <v>0</v>
      </c>
      <c r="F499" s="4">
        <v>0</v>
      </c>
      <c r="G499" s="4">
        <v>0</v>
      </c>
      <c r="H499" s="4">
        <v>86620839.0625</v>
      </c>
      <c r="I499" s="24" t="s">
        <v>1372</v>
      </c>
      <c r="J499" s="24"/>
      <c r="K499" s="24" t="s">
        <v>1372</v>
      </c>
      <c r="L499" s="5"/>
      <c r="M499" s="6"/>
      <c r="N499" s="7"/>
      <c r="O499" s="7"/>
      <c r="P499" s="8">
        <v>6.8052639961242702</v>
      </c>
      <c r="Q499" s="9">
        <v>6.21</v>
      </c>
      <c r="R499" s="10">
        <v>2</v>
      </c>
      <c r="S499" s="10">
        <v>2</v>
      </c>
      <c r="T499" s="17"/>
      <c r="U499" s="18"/>
      <c r="V499" s="19"/>
      <c r="W499" s="19"/>
      <c r="X499" s="20"/>
      <c r="Y499" s="21"/>
      <c r="Z499" s="22"/>
      <c r="AA499" s="22"/>
      <c r="AB499" s="11"/>
      <c r="AC499" s="12"/>
      <c r="AD499" s="13"/>
      <c r="AE499" s="13"/>
      <c r="AF499" s="14">
        <v>11.380807638168299</v>
      </c>
      <c r="AG499" s="15">
        <v>6.21</v>
      </c>
      <c r="AH499" s="16">
        <v>2</v>
      </c>
      <c r="AI499" s="16">
        <v>3</v>
      </c>
      <c r="AJ499" s="3">
        <v>564</v>
      </c>
      <c r="AK499" s="23">
        <v>59.836421354660096</v>
      </c>
      <c r="AL499" s="24">
        <v>5.70654296875</v>
      </c>
    </row>
    <row r="500" spans="1:38">
      <c r="A500" s="2" t="s">
        <v>845</v>
      </c>
      <c r="B500" s="2" t="s">
        <v>183</v>
      </c>
      <c r="C500" s="4">
        <v>589849687.921875</v>
      </c>
      <c r="D500" s="4">
        <v>0</v>
      </c>
      <c r="E500" s="4">
        <v>81389276.1875</v>
      </c>
      <c r="F500" s="4">
        <v>0</v>
      </c>
      <c r="G500" s="4">
        <v>0</v>
      </c>
      <c r="H500" s="4">
        <v>0</v>
      </c>
      <c r="I500" s="24"/>
      <c r="J500" s="24"/>
      <c r="K500" s="24"/>
      <c r="L500" s="5">
        <v>5.22916603088379</v>
      </c>
      <c r="M500" s="6">
        <v>10.39</v>
      </c>
      <c r="N500" s="7">
        <v>2</v>
      </c>
      <c r="O500" s="7">
        <v>2</v>
      </c>
      <c r="P500" s="8"/>
      <c r="Q500" s="9"/>
      <c r="R500" s="10"/>
      <c r="S500" s="10"/>
      <c r="T500" s="17">
        <v>5.2446608543395996</v>
      </c>
      <c r="U500" s="18">
        <v>10.39</v>
      </c>
      <c r="V500" s="19">
        <v>2</v>
      </c>
      <c r="W500" s="19">
        <v>2</v>
      </c>
      <c r="X500" s="20"/>
      <c r="Y500" s="21"/>
      <c r="Z500" s="22"/>
      <c r="AA500" s="22"/>
      <c r="AB500" s="11"/>
      <c r="AC500" s="12"/>
      <c r="AD500" s="13"/>
      <c r="AE500" s="13"/>
      <c r="AF500" s="14"/>
      <c r="AG500" s="15"/>
      <c r="AH500" s="16"/>
      <c r="AI500" s="16"/>
      <c r="AJ500" s="3">
        <v>279</v>
      </c>
      <c r="AK500" s="23">
        <v>30.94101355466</v>
      </c>
      <c r="AL500" s="24">
        <v>5.23681640625</v>
      </c>
    </row>
    <row r="501" spans="1:38">
      <c r="A501" s="2" t="s">
        <v>557</v>
      </c>
      <c r="B501" s="2" t="s">
        <v>103</v>
      </c>
      <c r="C501" s="4">
        <v>158469116.5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24"/>
      <c r="J501" s="24"/>
      <c r="K501" s="24"/>
      <c r="L501" s="5">
        <v>6.7944264411926296</v>
      </c>
      <c r="M501" s="6">
        <v>14.67</v>
      </c>
      <c r="N501" s="7">
        <v>2</v>
      </c>
      <c r="O501" s="7">
        <v>2</v>
      </c>
      <c r="P501" s="8"/>
      <c r="Q501" s="9"/>
      <c r="R501" s="10"/>
      <c r="S501" s="10"/>
      <c r="T501" s="17"/>
      <c r="U501" s="18"/>
      <c r="V501" s="19"/>
      <c r="W501" s="19"/>
      <c r="X501" s="20"/>
      <c r="Y501" s="21"/>
      <c r="Z501" s="22"/>
      <c r="AA501" s="22"/>
      <c r="AB501" s="11"/>
      <c r="AC501" s="12"/>
      <c r="AD501" s="13"/>
      <c r="AE501" s="13"/>
      <c r="AF501" s="14"/>
      <c r="AG501" s="15"/>
      <c r="AH501" s="16"/>
      <c r="AI501" s="16"/>
      <c r="AJ501" s="3">
        <v>368</v>
      </c>
      <c r="AK501" s="23">
        <v>40.961189884660001</v>
      </c>
      <c r="AL501" s="24">
        <v>6.16357421875</v>
      </c>
    </row>
    <row r="502" spans="1:38">
      <c r="A502" s="2" t="s">
        <v>1196</v>
      </c>
      <c r="B502" s="2" t="s">
        <v>274</v>
      </c>
      <c r="C502" s="4">
        <v>0</v>
      </c>
      <c r="D502" s="4">
        <v>0</v>
      </c>
      <c r="E502" s="4">
        <v>0</v>
      </c>
      <c r="F502" s="4">
        <v>0</v>
      </c>
      <c r="G502" s="4">
        <v>85506023.546875</v>
      </c>
      <c r="H502" s="4">
        <v>0</v>
      </c>
      <c r="I502" s="24"/>
      <c r="J502" s="24"/>
      <c r="K502" s="24"/>
      <c r="L502" s="5"/>
      <c r="M502" s="6"/>
      <c r="N502" s="7"/>
      <c r="O502" s="7"/>
      <c r="P502" s="8"/>
      <c r="Q502" s="9"/>
      <c r="R502" s="10"/>
      <c r="S502" s="10"/>
      <c r="T502" s="17"/>
      <c r="U502" s="18"/>
      <c r="V502" s="19"/>
      <c r="W502" s="19"/>
      <c r="X502" s="20"/>
      <c r="Y502" s="21"/>
      <c r="Z502" s="22"/>
      <c r="AA502" s="22"/>
      <c r="AB502" s="11">
        <v>4.8361256122589102</v>
      </c>
      <c r="AC502" s="12">
        <v>14.4</v>
      </c>
      <c r="AD502" s="13">
        <v>2</v>
      </c>
      <c r="AE502" s="13">
        <v>2</v>
      </c>
      <c r="AF502" s="14"/>
      <c r="AG502" s="15"/>
      <c r="AH502" s="16"/>
      <c r="AI502" s="16"/>
      <c r="AJ502" s="3">
        <v>257</v>
      </c>
      <c r="AK502" s="23">
        <v>29.379988494660001</v>
      </c>
      <c r="AL502" s="24">
        <v>5.07177734375</v>
      </c>
    </row>
    <row r="503" spans="1:38">
      <c r="A503" s="2" t="s">
        <v>805</v>
      </c>
      <c r="B503" s="2" t="s">
        <v>195</v>
      </c>
      <c r="C503" s="4">
        <v>0</v>
      </c>
      <c r="D503" s="4">
        <v>382007863</v>
      </c>
      <c r="E503" s="4">
        <v>0</v>
      </c>
      <c r="F503" s="4">
        <v>0</v>
      </c>
      <c r="G503" s="4">
        <v>0</v>
      </c>
      <c r="H503" s="4">
        <v>0</v>
      </c>
      <c r="I503" s="24" t="s">
        <v>1372</v>
      </c>
      <c r="J503" s="24"/>
      <c r="K503" s="24"/>
      <c r="L503" s="5"/>
      <c r="M503" s="6"/>
      <c r="N503" s="7"/>
      <c r="O503" s="7"/>
      <c r="P503" s="8">
        <v>5.1863000392913801</v>
      </c>
      <c r="Q503" s="9">
        <v>14.29</v>
      </c>
      <c r="R503" s="10">
        <v>2</v>
      </c>
      <c r="S503" s="10">
        <v>2</v>
      </c>
      <c r="T503" s="17"/>
      <c r="U503" s="18"/>
      <c r="V503" s="19"/>
      <c r="W503" s="19"/>
      <c r="X503" s="20"/>
      <c r="Y503" s="21"/>
      <c r="Z503" s="22"/>
      <c r="AA503" s="22"/>
      <c r="AB503" s="11"/>
      <c r="AC503" s="12"/>
      <c r="AD503" s="13"/>
      <c r="AE503" s="13"/>
      <c r="AF503" s="14"/>
      <c r="AG503" s="15"/>
      <c r="AH503" s="16"/>
      <c r="AI503" s="16"/>
      <c r="AJ503" s="3">
        <v>175</v>
      </c>
      <c r="AK503" s="23">
        <v>20.336379944659999</v>
      </c>
      <c r="AL503" s="24">
        <v>4.83056640625</v>
      </c>
    </row>
    <row r="504" spans="1:38">
      <c r="A504" s="2" t="s">
        <v>957</v>
      </c>
      <c r="B504" s="2" t="s">
        <v>1272</v>
      </c>
      <c r="C504" s="4">
        <v>431417176.16666698</v>
      </c>
      <c r="D504" s="4">
        <v>467645933.29166698</v>
      </c>
      <c r="E504" s="4">
        <v>227127818.33333299</v>
      </c>
      <c r="F504" s="4">
        <v>491110810.3125</v>
      </c>
      <c r="G504" s="4">
        <v>75982916.083333299</v>
      </c>
      <c r="H504" s="4">
        <v>254426198.16666701</v>
      </c>
      <c r="I504" s="24">
        <v>1.0839761584063681</v>
      </c>
      <c r="J504" s="24">
        <v>2.1622662248784752</v>
      </c>
      <c r="K504" s="24">
        <v>3.3484658299719414</v>
      </c>
      <c r="L504" s="5">
        <v>22.746147394180301</v>
      </c>
      <c r="M504" s="6">
        <v>10.7</v>
      </c>
      <c r="N504" s="7">
        <v>6</v>
      </c>
      <c r="O504" s="7">
        <v>8</v>
      </c>
      <c r="P504" s="8">
        <v>18.042183637619001</v>
      </c>
      <c r="Q504" s="9">
        <v>10.57</v>
      </c>
      <c r="R504" s="10">
        <v>5</v>
      </c>
      <c r="S504" s="10">
        <v>6</v>
      </c>
      <c r="T504" s="17">
        <v>16.700612783432</v>
      </c>
      <c r="U504" s="18">
        <v>9.2100000000000009</v>
      </c>
      <c r="V504" s="19">
        <v>5</v>
      </c>
      <c r="W504" s="19">
        <v>6</v>
      </c>
      <c r="X504" s="20">
        <v>16.414197921752901</v>
      </c>
      <c r="Y504" s="21">
        <v>9.08</v>
      </c>
      <c r="Z504" s="22">
        <v>4</v>
      </c>
      <c r="AA504" s="22">
        <v>6</v>
      </c>
      <c r="AB504" s="11">
        <v>18.7023329734802</v>
      </c>
      <c r="AC504" s="12">
        <v>9.2100000000000009</v>
      </c>
      <c r="AD504" s="13">
        <v>5</v>
      </c>
      <c r="AE504" s="13">
        <v>6</v>
      </c>
      <c r="AF504" s="14">
        <v>20.347833395004301</v>
      </c>
      <c r="AG504" s="15">
        <v>9.6199999999999992</v>
      </c>
      <c r="AH504" s="16">
        <v>4</v>
      </c>
      <c r="AI504" s="16">
        <v>6</v>
      </c>
      <c r="AJ504" s="3">
        <v>738</v>
      </c>
      <c r="AK504" s="23">
        <v>84.661021694659993</v>
      </c>
      <c r="AL504" s="24">
        <v>7.43017578125</v>
      </c>
    </row>
    <row r="505" spans="1:38">
      <c r="A505" s="2" t="s">
        <v>1198</v>
      </c>
      <c r="B505" s="2" t="s">
        <v>1281</v>
      </c>
      <c r="C505" s="4">
        <v>359123350.125</v>
      </c>
      <c r="D505" s="4">
        <v>454315641.78125</v>
      </c>
      <c r="E505" s="4">
        <v>55836981.9375</v>
      </c>
      <c r="F505" s="4">
        <v>124577158.739583</v>
      </c>
      <c r="G505" s="4">
        <v>0</v>
      </c>
      <c r="H505" s="4">
        <v>128038203.443359</v>
      </c>
      <c r="I505" s="24">
        <v>1.2650685109256095</v>
      </c>
      <c r="J505" s="24">
        <v>2.2310868964770685</v>
      </c>
      <c r="K505" s="24" t="s">
        <v>1372</v>
      </c>
      <c r="L505" s="5">
        <v>13.871803998947099</v>
      </c>
      <c r="M505" s="6">
        <v>13.99</v>
      </c>
      <c r="N505" s="7">
        <v>3</v>
      </c>
      <c r="O505" s="7">
        <v>4</v>
      </c>
      <c r="P505" s="8">
        <v>11.0291256904602</v>
      </c>
      <c r="Q505" s="9">
        <v>10.24</v>
      </c>
      <c r="R505" s="10">
        <v>2</v>
      </c>
      <c r="S505" s="10">
        <v>3</v>
      </c>
      <c r="T505" s="17">
        <v>9.7361695766448992</v>
      </c>
      <c r="U505" s="18">
        <v>8.8699999999999992</v>
      </c>
      <c r="V505" s="19">
        <v>2</v>
      </c>
      <c r="W505" s="19">
        <v>3</v>
      </c>
      <c r="X505" s="20">
        <v>12.8826839923859</v>
      </c>
      <c r="Y505" s="21">
        <v>13.99</v>
      </c>
      <c r="Z505" s="22">
        <v>3</v>
      </c>
      <c r="AA505" s="22">
        <v>4</v>
      </c>
      <c r="AB505" s="11"/>
      <c r="AC505" s="12"/>
      <c r="AD505" s="13"/>
      <c r="AE505" s="13"/>
      <c r="AF505" s="14">
        <v>10.876451492309601</v>
      </c>
      <c r="AG505" s="15">
        <v>10.24</v>
      </c>
      <c r="AH505" s="16">
        <v>2</v>
      </c>
      <c r="AI505" s="16">
        <v>3</v>
      </c>
      <c r="AJ505" s="3">
        <v>293</v>
      </c>
      <c r="AK505" s="23">
        <v>33.211143674660001</v>
      </c>
      <c r="AL505" s="24">
        <v>5.74462890625</v>
      </c>
    </row>
    <row r="506" spans="1:38">
      <c r="A506" s="2" t="s">
        <v>674</v>
      </c>
      <c r="B506" s="2" t="s">
        <v>177</v>
      </c>
      <c r="C506" s="4">
        <v>429097422.45833302</v>
      </c>
      <c r="D506" s="4">
        <v>291683516.25</v>
      </c>
      <c r="E506" s="4">
        <v>60385265.427083299</v>
      </c>
      <c r="F506" s="4">
        <v>106964492.020833</v>
      </c>
      <c r="G506" s="4">
        <v>57997615.125</v>
      </c>
      <c r="H506" s="4">
        <v>65938354.291666701</v>
      </c>
      <c r="I506" s="24">
        <v>0.67976058811754703</v>
      </c>
      <c r="J506" s="24">
        <v>1.7713674232333261</v>
      </c>
      <c r="K506" s="24">
        <v>1.1369149257181064</v>
      </c>
      <c r="L506" s="5">
        <v>21.1247477531433</v>
      </c>
      <c r="M506" s="6">
        <v>8.23</v>
      </c>
      <c r="N506" s="7">
        <v>5</v>
      </c>
      <c r="O506" s="7">
        <v>8</v>
      </c>
      <c r="P506" s="8">
        <v>18.219114780426001</v>
      </c>
      <c r="Q506" s="9">
        <v>9.76</v>
      </c>
      <c r="R506" s="10">
        <v>6</v>
      </c>
      <c r="S506" s="10">
        <v>7</v>
      </c>
      <c r="T506" s="17">
        <v>17.018604516983</v>
      </c>
      <c r="U506" s="18">
        <v>11.44</v>
      </c>
      <c r="V506" s="19">
        <v>7</v>
      </c>
      <c r="W506" s="19">
        <v>7</v>
      </c>
      <c r="X506" s="20">
        <v>10.0810136795044</v>
      </c>
      <c r="Y506" s="21">
        <v>6.83</v>
      </c>
      <c r="Z506" s="22">
        <v>4</v>
      </c>
      <c r="AA506" s="22">
        <v>4</v>
      </c>
      <c r="AB506" s="11">
        <v>13.0014593601227</v>
      </c>
      <c r="AC506" s="12">
        <v>8.09</v>
      </c>
      <c r="AD506" s="13">
        <v>5</v>
      </c>
      <c r="AE506" s="13">
        <v>5</v>
      </c>
      <c r="AF506" s="14">
        <v>9.5050482749939</v>
      </c>
      <c r="AG506" s="15">
        <v>6.28</v>
      </c>
      <c r="AH506" s="16">
        <v>4</v>
      </c>
      <c r="AI506" s="16">
        <v>4</v>
      </c>
      <c r="AJ506" s="3">
        <v>717</v>
      </c>
      <c r="AK506" s="23">
        <v>81.479583644660195</v>
      </c>
      <c r="AL506" s="24">
        <v>9.45166015625</v>
      </c>
    </row>
    <row r="507" spans="1:38">
      <c r="A507" s="2" t="s">
        <v>1143</v>
      </c>
      <c r="B507" s="2" t="s">
        <v>303</v>
      </c>
      <c r="C507" s="4">
        <v>0</v>
      </c>
      <c r="D507" s="4">
        <v>571963520</v>
      </c>
      <c r="E507" s="4">
        <v>0</v>
      </c>
      <c r="F507" s="4">
        <v>360601212</v>
      </c>
      <c r="G507" s="4">
        <v>0</v>
      </c>
      <c r="H507" s="4">
        <v>388140385.84375</v>
      </c>
      <c r="I507" s="24" t="s">
        <v>1372</v>
      </c>
      <c r="J507" s="24" t="s">
        <v>1372</v>
      </c>
      <c r="K507" s="24" t="s">
        <v>1372</v>
      </c>
      <c r="L507" s="5"/>
      <c r="M507" s="6"/>
      <c r="N507" s="7"/>
      <c r="O507" s="7"/>
      <c r="P507" s="8">
        <v>5.3070607185363796</v>
      </c>
      <c r="Q507" s="9">
        <v>13.89</v>
      </c>
      <c r="R507" s="10">
        <v>2</v>
      </c>
      <c r="S507" s="10">
        <v>2</v>
      </c>
      <c r="T507" s="17"/>
      <c r="U507" s="18"/>
      <c r="V507" s="19"/>
      <c r="W507" s="19"/>
      <c r="X507" s="20">
        <v>4.6668176651001003</v>
      </c>
      <c r="Y507" s="21">
        <v>13.89</v>
      </c>
      <c r="Z507" s="22">
        <v>2</v>
      </c>
      <c r="AA507" s="22">
        <v>2</v>
      </c>
      <c r="AB507" s="11"/>
      <c r="AC507" s="12"/>
      <c r="AD507" s="13"/>
      <c r="AE507" s="13"/>
      <c r="AF507" s="14">
        <v>5.9216241836547896</v>
      </c>
      <c r="AG507" s="15">
        <v>13.89</v>
      </c>
      <c r="AH507" s="16">
        <v>2</v>
      </c>
      <c r="AI507" s="16">
        <v>2</v>
      </c>
      <c r="AJ507" s="3">
        <v>180</v>
      </c>
      <c r="AK507" s="23">
        <v>19.95826973466</v>
      </c>
      <c r="AL507" s="24">
        <v>5.90966796875</v>
      </c>
    </row>
    <row r="508" spans="1:38">
      <c r="A508" s="2" t="s">
        <v>1211</v>
      </c>
      <c r="B508" s="2" t="s">
        <v>265</v>
      </c>
      <c r="C508" s="4">
        <v>101700793.375</v>
      </c>
      <c r="D508" s="4">
        <v>152724018.75</v>
      </c>
      <c r="E508" s="4">
        <v>0</v>
      </c>
      <c r="F508" s="4">
        <v>56887789.958333299</v>
      </c>
      <c r="G508" s="4">
        <v>0</v>
      </c>
      <c r="H508" s="4">
        <v>15585074.875</v>
      </c>
      <c r="I508" s="24">
        <v>1.501699383866778</v>
      </c>
      <c r="J508" s="24" t="s">
        <v>1372</v>
      </c>
      <c r="K508" s="24" t="s">
        <v>1372</v>
      </c>
      <c r="L508" s="5">
        <v>6.6719253063201904</v>
      </c>
      <c r="M508" s="6">
        <v>4.87</v>
      </c>
      <c r="N508" s="7">
        <v>2</v>
      </c>
      <c r="O508" s="7">
        <v>2</v>
      </c>
      <c r="P508" s="8">
        <v>32.193239927291899</v>
      </c>
      <c r="Q508" s="9">
        <v>9.2799999999999994</v>
      </c>
      <c r="R508" s="10">
        <v>4</v>
      </c>
      <c r="S508" s="10">
        <v>8</v>
      </c>
      <c r="T508" s="17"/>
      <c r="U508" s="18"/>
      <c r="V508" s="19"/>
      <c r="W508" s="19"/>
      <c r="X508" s="20">
        <v>28.128389358520501</v>
      </c>
      <c r="Y508" s="21">
        <v>6.7</v>
      </c>
      <c r="Z508" s="22">
        <v>3</v>
      </c>
      <c r="AA508" s="22">
        <v>7</v>
      </c>
      <c r="AB508" s="11"/>
      <c r="AC508" s="12"/>
      <c r="AD508" s="13"/>
      <c r="AE508" s="13"/>
      <c r="AF508" s="14">
        <v>16.505936861038201</v>
      </c>
      <c r="AG508" s="15">
        <v>6.7</v>
      </c>
      <c r="AH508" s="16">
        <v>3</v>
      </c>
      <c r="AI508" s="16">
        <v>4</v>
      </c>
      <c r="AJ508" s="3">
        <v>657</v>
      </c>
      <c r="AK508" s="23">
        <v>74.799643744660102</v>
      </c>
      <c r="AL508" s="24">
        <v>5.30029296875</v>
      </c>
    </row>
    <row r="509" spans="1:38">
      <c r="A509" s="2" t="s">
        <v>939</v>
      </c>
      <c r="B509" s="2" t="s">
        <v>1319</v>
      </c>
      <c r="C509" s="4">
        <v>0</v>
      </c>
      <c r="D509" s="4">
        <v>310568463.25</v>
      </c>
      <c r="E509" s="4">
        <v>0</v>
      </c>
      <c r="F509" s="4">
        <v>0</v>
      </c>
      <c r="G509" s="4">
        <v>0</v>
      </c>
      <c r="H509" s="4">
        <v>0</v>
      </c>
      <c r="I509" s="24" t="s">
        <v>1372</v>
      </c>
      <c r="J509" s="24"/>
      <c r="K509" s="24"/>
      <c r="L509" s="5"/>
      <c r="M509" s="6"/>
      <c r="N509" s="7"/>
      <c r="O509" s="7"/>
      <c r="P509" s="8">
        <v>5.1171014308929399</v>
      </c>
      <c r="Q509" s="9">
        <v>13.64</v>
      </c>
      <c r="R509" s="10">
        <v>2</v>
      </c>
      <c r="S509" s="10">
        <v>2</v>
      </c>
      <c r="T509" s="17"/>
      <c r="U509" s="18"/>
      <c r="V509" s="19"/>
      <c r="W509" s="19"/>
      <c r="X509" s="20"/>
      <c r="Y509" s="21"/>
      <c r="Z509" s="22"/>
      <c r="AA509" s="22"/>
      <c r="AB509" s="11"/>
      <c r="AC509" s="12"/>
      <c r="AD509" s="13"/>
      <c r="AE509" s="13"/>
      <c r="AF509" s="14"/>
      <c r="AG509" s="15"/>
      <c r="AH509" s="16"/>
      <c r="AI509" s="16"/>
      <c r="AJ509" s="3">
        <v>154</v>
      </c>
      <c r="AK509" s="23">
        <v>17.926146084660001</v>
      </c>
      <c r="AL509" s="24">
        <v>6.72705078125</v>
      </c>
    </row>
    <row r="510" spans="1:38">
      <c r="A510" s="2" t="s">
        <v>879</v>
      </c>
      <c r="B510" s="2" t="s">
        <v>97</v>
      </c>
      <c r="C510" s="4">
        <v>273001473.54166698</v>
      </c>
      <c r="D510" s="4">
        <v>128467411.552083</v>
      </c>
      <c r="E510" s="4">
        <v>149730866.75</v>
      </c>
      <c r="F510" s="4">
        <v>0</v>
      </c>
      <c r="G510" s="4">
        <v>63974918.4375</v>
      </c>
      <c r="H510" s="4">
        <v>0</v>
      </c>
      <c r="I510" s="24">
        <v>0.470574059126738</v>
      </c>
      <c r="J510" s="24"/>
      <c r="K510" s="24"/>
      <c r="L510" s="5">
        <v>23.969236850738501</v>
      </c>
      <c r="M510" s="6">
        <v>13.62</v>
      </c>
      <c r="N510" s="7">
        <v>4</v>
      </c>
      <c r="O510" s="7">
        <v>7</v>
      </c>
      <c r="P510" s="8">
        <v>10.272953510284401</v>
      </c>
      <c r="Q510" s="9">
        <v>11.03</v>
      </c>
      <c r="R510" s="10">
        <v>3</v>
      </c>
      <c r="S510" s="10">
        <v>3</v>
      </c>
      <c r="T510" s="17">
        <v>10.578966856002801</v>
      </c>
      <c r="U510" s="18">
        <v>11.9</v>
      </c>
      <c r="V510" s="19">
        <v>3</v>
      </c>
      <c r="W510" s="19">
        <v>3</v>
      </c>
      <c r="X510" s="20"/>
      <c r="Y510" s="21"/>
      <c r="Z510" s="22"/>
      <c r="AA510" s="22"/>
      <c r="AB510" s="11">
        <v>9.9767835140228307</v>
      </c>
      <c r="AC510" s="12">
        <v>11.9</v>
      </c>
      <c r="AD510" s="13">
        <v>3</v>
      </c>
      <c r="AE510" s="13">
        <v>3</v>
      </c>
      <c r="AF510" s="14"/>
      <c r="AG510" s="15"/>
      <c r="AH510" s="16"/>
      <c r="AI510" s="16"/>
      <c r="AJ510" s="3">
        <v>580</v>
      </c>
      <c r="AK510" s="23">
        <v>62.085998674660097</v>
      </c>
      <c r="AL510" s="24">
        <v>5.17333984375</v>
      </c>
    </row>
    <row r="511" spans="1:38">
      <c r="A511" s="2" t="s">
        <v>961</v>
      </c>
      <c r="B511" s="2" t="s">
        <v>398</v>
      </c>
      <c r="C511" s="4">
        <v>573250879.0625</v>
      </c>
      <c r="D511" s="4">
        <v>634807635.875</v>
      </c>
      <c r="E511" s="4">
        <v>0</v>
      </c>
      <c r="F511" s="4">
        <v>0</v>
      </c>
      <c r="G511" s="4">
        <v>0</v>
      </c>
      <c r="H511" s="4">
        <v>0</v>
      </c>
      <c r="I511" s="24">
        <v>1.1073818794890826</v>
      </c>
      <c r="J511" s="24"/>
      <c r="K511" s="24"/>
      <c r="L511" s="5">
        <v>5.0468897819518999</v>
      </c>
      <c r="M511" s="6">
        <v>9.16</v>
      </c>
      <c r="N511" s="7">
        <v>2</v>
      </c>
      <c r="O511" s="7">
        <v>2</v>
      </c>
      <c r="P511" s="8">
        <v>6.1904771327972403</v>
      </c>
      <c r="Q511" s="9">
        <v>9.16</v>
      </c>
      <c r="R511" s="10">
        <v>2</v>
      </c>
      <c r="S511" s="10">
        <v>2</v>
      </c>
      <c r="T511" s="17"/>
      <c r="U511" s="18"/>
      <c r="V511" s="19"/>
      <c r="W511" s="19"/>
      <c r="X511" s="20"/>
      <c r="Y511" s="21"/>
      <c r="Z511" s="22"/>
      <c r="AA511" s="22"/>
      <c r="AB511" s="11"/>
      <c r="AC511" s="12"/>
      <c r="AD511" s="13"/>
      <c r="AE511" s="13"/>
      <c r="AF511" s="14"/>
      <c r="AG511" s="15"/>
      <c r="AH511" s="16"/>
      <c r="AI511" s="16"/>
      <c r="AJ511" s="3">
        <v>382</v>
      </c>
      <c r="AK511" s="23">
        <v>41.704166184660103</v>
      </c>
      <c r="AL511" s="24">
        <v>5.59228515625</v>
      </c>
    </row>
    <row r="512" spans="1:38">
      <c r="A512" s="2" t="s">
        <v>1059</v>
      </c>
      <c r="B512" s="2" t="s">
        <v>640</v>
      </c>
      <c r="C512" s="4">
        <v>274471694.5</v>
      </c>
      <c r="D512" s="4">
        <v>299773431.25</v>
      </c>
      <c r="E512" s="4">
        <v>0</v>
      </c>
      <c r="F512" s="4">
        <v>0</v>
      </c>
      <c r="G512" s="4">
        <v>0</v>
      </c>
      <c r="H512" s="4">
        <v>61606649</v>
      </c>
      <c r="I512" s="24">
        <v>1.0921834100091512</v>
      </c>
      <c r="J512" s="24"/>
      <c r="K512" s="24" t="s">
        <v>1372</v>
      </c>
      <c r="L512" s="5">
        <v>5.6778361797332799</v>
      </c>
      <c r="M512" s="6">
        <v>9.75</v>
      </c>
      <c r="N512" s="7">
        <v>2</v>
      </c>
      <c r="O512" s="7">
        <v>2</v>
      </c>
      <c r="P512" s="8">
        <v>5.3236963748931903</v>
      </c>
      <c r="Q512" s="9">
        <v>9.75</v>
      </c>
      <c r="R512" s="10">
        <v>2</v>
      </c>
      <c r="S512" s="10">
        <v>2</v>
      </c>
      <c r="T512" s="17"/>
      <c r="U512" s="18"/>
      <c r="V512" s="19"/>
      <c r="W512" s="19"/>
      <c r="X512" s="20"/>
      <c r="Y512" s="21"/>
      <c r="Z512" s="22"/>
      <c r="AA512" s="22"/>
      <c r="AB512" s="11"/>
      <c r="AC512" s="12"/>
      <c r="AD512" s="13"/>
      <c r="AE512" s="13"/>
      <c r="AF512" s="14">
        <v>5.2356753349304199</v>
      </c>
      <c r="AG512" s="15">
        <v>9.75</v>
      </c>
      <c r="AH512" s="16">
        <v>2</v>
      </c>
      <c r="AI512" s="16">
        <v>2</v>
      </c>
      <c r="AJ512" s="3">
        <v>236</v>
      </c>
      <c r="AK512" s="23">
        <v>26.69495914466</v>
      </c>
      <c r="AL512" s="24">
        <v>6.07470703125</v>
      </c>
    </row>
    <row r="513" spans="1:38">
      <c r="A513" s="2" t="s">
        <v>1209</v>
      </c>
      <c r="B513" s="2" t="s">
        <v>101</v>
      </c>
      <c r="C513" s="4">
        <v>227844999.625</v>
      </c>
      <c r="D513" s="4">
        <v>477096308.02083302</v>
      </c>
      <c r="E513" s="4">
        <v>0</v>
      </c>
      <c r="F513" s="4">
        <v>348521260.08333302</v>
      </c>
      <c r="G513" s="4">
        <v>0</v>
      </c>
      <c r="H513" s="4">
        <v>0</v>
      </c>
      <c r="I513" s="24">
        <v>2.0939511896511434</v>
      </c>
      <c r="J513" s="24" t="s">
        <v>1372</v>
      </c>
      <c r="K513" s="24"/>
      <c r="L513" s="5">
        <v>6.1013689041137704</v>
      </c>
      <c r="M513" s="6">
        <v>6.05</v>
      </c>
      <c r="N513" s="7">
        <v>2</v>
      </c>
      <c r="O513" s="7">
        <v>2</v>
      </c>
      <c r="P513" s="8">
        <v>7.6110179424285898</v>
      </c>
      <c r="Q513" s="9">
        <v>8.14</v>
      </c>
      <c r="R513" s="10">
        <v>3</v>
      </c>
      <c r="S513" s="10">
        <v>3</v>
      </c>
      <c r="T513" s="17"/>
      <c r="U513" s="18"/>
      <c r="V513" s="19"/>
      <c r="W513" s="19"/>
      <c r="X513" s="20">
        <v>13.2190735340118</v>
      </c>
      <c r="Y513" s="21">
        <v>8.6</v>
      </c>
      <c r="Z513" s="22">
        <v>3</v>
      </c>
      <c r="AA513" s="22">
        <v>4</v>
      </c>
      <c r="AB513" s="11"/>
      <c r="AC513" s="12"/>
      <c r="AD513" s="13"/>
      <c r="AE513" s="13"/>
      <c r="AF513" s="14"/>
      <c r="AG513" s="15"/>
      <c r="AH513" s="16"/>
      <c r="AI513" s="16"/>
      <c r="AJ513" s="3">
        <v>430</v>
      </c>
      <c r="AK513" s="23">
        <v>47.57551030466</v>
      </c>
      <c r="AL513" s="24">
        <v>5.85888671875</v>
      </c>
    </row>
    <row r="514" spans="1:38">
      <c r="A514" s="2" t="s">
        <v>1049</v>
      </c>
      <c r="B514" s="2" t="s">
        <v>360</v>
      </c>
      <c r="C514" s="4">
        <v>0</v>
      </c>
      <c r="D514" s="4">
        <v>190208052</v>
      </c>
      <c r="E514" s="4">
        <v>0</v>
      </c>
      <c r="F514" s="4">
        <v>89886872</v>
      </c>
      <c r="G514" s="4">
        <v>0</v>
      </c>
      <c r="H514" s="4">
        <v>0</v>
      </c>
      <c r="I514" s="24" t="s">
        <v>1372</v>
      </c>
      <c r="J514" s="24" t="s">
        <v>1372</v>
      </c>
      <c r="K514" s="24"/>
      <c r="L514" s="5"/>
      <c r="M514" s="6"/>
      <c r="N514" s="7"/>
      <c r="O514" s="7"/>
      <c r="P514" s="8">
        <v>11.987321138382001</v>
      </c>
      <c r="Q514" s="9">
        <v>13.3</v>
      </c>
      <c r="R514" s="10">
        <v>2</v>
      </c>
      <c r="S514" s="10">
        <v>3</v>
      </c>
      <c r="T514" s="17"/>
      <c r="U514" s="18"/>
      <c r="V514" s="19"/>
      <c r="W514" s="19"/>
      <c r="X514" s="20">
        <v>6.3849751949310303</v>
      </c>
      <c r="Y514" s="21">
        <v>13.3</v>
      </c>
      <c r="Z514" s="22">
        <v>2</v>
      </c>
      <c r="AA514" s="22">
        <v>2</v>
      </c>
      <c r="AB514" s="11"/>
      <c r="AC514" s="12"/>
      <c r="AD514" s="13"/>
      <c r="AE514" s="13"/>
      <c r="AF514" s="14"/>
      <c r="AG514" s="15"/>
      <c r="AH514" s="16"/>
      <c r="AI514" s="16"/>
      <c r="AJ514" s="3">
        <v>233</v>
      </c>
      <c r="AK514" s="23">
        <v>25.404147394660001</v>
      </c>
      <c r="AL514" s="24">
        <v>5.47802734375</v>
      </c>
    </row>
    <row r="515" spans="1:38">
      <c r="A515" s="2" t="s">
        <v>787</v>
      </c>
      <c r="B515" s="2" t="s">
        <v>463</v>
      </c>
      <c r="C515" s="4">
        <v>0</v>
      </c>
      <c r="D515" s="4">
        <v>162682650</v>
      </c>
      <c r="E515" s="4">
        <v>0</v>
      </c>
      <c r="F515" s="4">
        <v>118093802.5</v>
      </c>
      <c r="G515" s="4">
        <v>0</v>
      </c>
      <c r="H515" s="4">
        <v>0</v>
      </c>
      <c r="I515" s="24" t="s">
        <v>1372</v>
      </c>
      <c r="J515" s="24" t="s">
        <v>1372</v>
      </c>
      <c r="K515" s="24"/>
      <c r="L515" s="5"/>
      <c r="M515" s="6"/>
      <c r="N515" s="7"/>
      <c r="O515" s="7"/>
      <c r="P515" s="8">
        <v>10.039882183074999</v>
      </c>
      <c r="Q515" s="9">
        <v>13.19</v>
      </c>
      <c r="R515" s="10">
        <v>2</v>
      </c>
      <c r="S515" s="10">
        <v>3</v>
      </c>
      <c r="T515" s="17"/>
      <c r="U515" s="18"/>
      <c r="V515" s="19"/>
      <c r="W515" s="19"/>
      <c r="X515" s="20">
        <v>9.2559764385223406</v>
      </c>
      <c r="Y515" s="21">
        <v>13.19</v>
      </c>
      <c r="Z515" s="22">
        <v>2</v>
      </c>
      <c r="AA515" s="22">
        <v>3</v>
      </c>
      <c r="AB515" s="11"/>
      <c r="AC515" s="12"/>
      <c r="AD515" s="13"/>
      <c r="AE515" s="13"/>
      <c r="AF515" s="14"/>
      <c r="AG515" s="15"/>
      <c r="AH515" s="16"/>
      <c r="AI515" s="16"/>
      <c r="AJ515" s="3">
        <v>273</v>
      </c>
      <c r="AK515" s="23">
        <v>30.425500594660001</v>
      </c>
      <c r="AL515" s="24">
        <v>8.29443359375</v>
      </c>
    </row>
    <row r="516" spans="1:38">
      <c r="A516" s="2" t="s">
        <v>1100</v>
      </c>
      <c r="B516" s="2" t="s">
        <v>336</v>
      </c>
      <c r="C516" s="4">
        <v>85237085.25</v>
      </c>
      <c r="D516" s="4">
        <v>138430256.64583299</v>
      </c>
      <c r="E516" s="4">
        <v>0</v>
      </c>
      <c r="F516" s="4">
        <v>0</v>
      </c>
      <c r="G516" s="4">
        <v>0</v>
      </c>
      <c r="H516" s="4">
        <v>0</v>
      </c>
      <c r="I516" s="24">
        <v>1.624061360613372</v>
      </c>
      <c r="J516" s="24"/>
      <c r="K516" s="24"/>
      <c r="L516" s="5">
        <v>5.6008808612823504</v>
      </c>
      <c r="M516" s="6">
        <v>8.49</v>
      </c>
      <c r="N516" s="7">
        <v>2</v>
      </c>
      <c r="O516" s="7">
        <v>2</v>
      </c>
      <c r="P516" s="8">
        <v>8.5192611217498797</v>
      </c>
      <c r="Q516" s="9">
        <v>9.82</v>
      </c>
      <c r="R516" s="10">
        <v>3</v>
      </c>
      <c r="S516" s="10">
        <v>3</v>
      </c>
      <c r="T516" s="17"/>
      <c r="U516" s="18"/>
      <c r="V516" s="19"/>
      <c r="W516" s="19"/>
      <c r="X516" s="20"/>
      <c r="Y516" s="21"/>
      <c r="Z516" s="22"/>
      <c r="AA516" s="22"/>
      <c r="AB516" s="11"/>
      <c r="AC516" s="12"/>
      <c r="AD516" s="13"/>
      <c r="AE516" s="13"/>
      <c r="AF516" s="14"/>
      <c r="AG516" s="15"/>
      <c r="AH516" s="16"/>
      <c r="AI516" s="16"/>
      <c r="AJ516" s="3">
        <v>601</v>
      </c>
      <c r="AK516" s="23">
        <v>68.389764714660103</v>
      </c>
      <c r="AL516" s="24">
        <v>4.90673828125</v>
      </c>
    </row>
    <row r="517" spans="1:38">
      <c r="A517" s="2" t="s">
        <v>1115</v>
      </c>
      <c r="B517" s="2" t="s">
        <v>325</v>
      </c>
      <c r="C517" s="4">
        <v>0</v>
      </c>
      <c r="D517" s="4">
        <v>0</v>
      </c>
      <c r="E517" s="4">
        <v>20648018.15625</v>
      </c>
      <c r="F517" s="4">
        <v>0</v>
      </c>
      <c r="G517" s="4">
        <v>13692171.2890625</v>
      </c>
      <c r="H517" s="4">
        <v>0</v>
      </c>
      <c r="I517" s="24"/>
      <c r="J517" s="24"/>
      <c r="K517" s="24"/>
      <c r="L517" s="5"/>
      <c r="M517" s="6"/>
      <c r="N517" s="7"/>
      <c r="O517" s="7"/>
      <c r="P517" s="8"/>
      <c r="Q517" s="9"/>
      <c r="R517" s="10"/>
      <c r="S517" s="10"/>
      <c r="T517" s="17">
        <v>4.3007974624633798</v>
      </c>
      <c r="U517" s="18">
        <v>4.17</v>
      </c>
      <c r="V517" s="19">
        <v>2</v>
      </c>
      <c r="W517" s="19">
        <v>2</v>
      </c>
      <c r="X517" s="20"/>
      <c r="Y517" s="21"/>
      <c r="Z517" s="22"/>
      <c r="AA517" s="22"/>
      <c r="AB517" s="11">
        <v>5.2847580909729004</v>
      </c>
      <c r="AC517" s="12">
        <v>5</v>
      </c>
      <c r="AD517" s="13">
        <v>2</v>
      </c>
      <c r="AE517" s="13">
        <v>2</v>
      </c>
      <c r="AF517" s="14"/>
      <c r="AG517" s="15"/>
      <c r="AH517" s="16"/>
      <c r="AI517" s="16"/>
      <c r="AJ517" s="3">
        <v>480</v>
      </c>
      <c r="AK517" s="23">
        <v>53.261936484659998</v>
      </c>
      <c r="AL517" s="24">
        <v>8.58740234375</v>
      </c>
    </row>
    <row r="518" spans="1:38">
      <c r="A518" s="2" t="s">
        <v>712</v>
      </c>
      <c r="B518" s="2" t="s">
        <v>503</v>
      </c>
      <c r="C518" s="4">
        <v>0</v>
      </c>
      <c r="D518" s="4">
        <v>265653671.3125</v>
      </c>
      <c r="E518" s="4">
        <v>0</v>
      </c>
      <c r="F518" s="4">
        <v>308263692.46875</v>
      </c>
      <c r="G518" s="4">
        <v>0</v>
      </c>
      <c r="H518" s="4">
        <v>0</v>
      </c>
      <c r="I518" s="24" t="s">
        <v>1372</v>
      </c>
      <c r="J518" s="24" t="s">
        <v>1372</v>
      </c>
      <c r="K518" s="24"/>
      <c r="L518" s="5"/>
      <c r="M518" s="6"/>
      <c r="N518" s="7"/>
      <c r="O518" s="7"/>
      <c r="P518" s="8">
        <v>10.921233177185099</v>
      </c>
      <c r="Q518" s="9">
        <v>13.11</v>
      </c>
      <c r="R518" s="10">
        <v>3</v>
      </c>
      <c r="S518" s="10">
        <v>3</v>
      </c>
      <c r="T518" s="17"/>
      <c r="U518" s="18"/>
      <c r="V518" s="19"/>
      <c r="W518" s="19"/>
      <c r="X518" s="20">
        <v>6.8897137641906703</v>
      </c>
      <c r="Y518" s="21">
        <v>8.1999999999999993</v>
      </c>
      <c r="Z518" s="22">
        <v>2</v>
      </c>
      <c r="AA518" s="22">
        <v>2</v>
      </c>
      <c r="AB518" s="11"/>
      <c r="AC518" s="12"/>
      <c r="AD518" s="13"/>
      <c r="AE518" s="13"/>
      <c r="AF518" s="14"/>
      <c r="AG518" s="15"/>
      <c r="AH518" s="16"/>
      <c r="AI518" s="16"/>
      <c r="AJ518" s="3">
        <v>427</v>
      </c>
      <c r="AK518" s="23">
        <v>47.852103514660101</v>
      </c>
      <c r="AL518" s="24">
        <v>7.43017578125</v>
      </c>
    </row>
    <row r="519" spans="1:38">
      <c r="A519" s="2" t="s">
        <v>1168</v>
      </c>
      <c r="B519" s="2" t="s">
        <v>541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42440319.265625</v>
      </c>
      <c r="I519" s="24"/>
      <c r="J519" s="24"/>
      <c r="K519" s="24" t="s">
        <v>1372</v>
      </c>
      <c r="L519" s="5"/>
      <c r="M519" s="6"/>
      <c r="N519" s="7"/>
      <c r="O519" s="7"/>
      <c r="P519" s="8"/>
      <c r="Q519" s="9"/>
      <c r="R519" s="10"/>
      <c r="S519" s="10"/>
      <c r="T519" s="17"/>
      <c r="U519" s="18"/>
      <c r="V519" s="19"/>
      <c r="W519" s="19"/>
      <c r="X519" s="20"/>
      <c r="Y519" s="21"/>
      <c r="Z519" s="22"/>
      <c r="AA519" s="22"/>
      <c r="AB519" s="11"/>
      <c r="AC519" s="12"/>
      <c r="AD519" s="13"/>
      <c r="AE519" s="13"/>
      <c r="AF519" s="14">
        <v>6.3234918117523202</v>
      </c>
      <c r="AG519" s="15">
        <v>13.02</v>
      </c>
      <c r="AH519" s="16">
        <v>2</v>
      </c>
      <c r="AI519" s="16">
        <v>2</v>
      </c>
      <c r="AJ519" s="3">
        <v>338</v>
      </c>
      <c r="AK519" s="23">
        <v>36.955905754660002</v>
      </c>
      <c r="AL519" s="24">
        <v>6.37939453125</v>
      </c>
    </row>
    <row r="520" spans="1:38">
      <c r="A520" s="2" t="s">
        <v>883</v>
      </c>
      <c r="B520" s="2" t="s">
        <v>425</v>
      </c>
      <c r="C520" s="4">
        <v>254390703.0625</v>
      </c>
      <c r="D520" s="4">
        <v>505403658.79166698</v>
      </c>
      <c r="E520" s="4">
        <v>0</v>
      </c>
      <c r="F520" s="4">
        <v>256631161.02083299</v>
      </c>
      <c r="G520" s="4">
        <v>37526975.583333299</v>
      </c>
      <c r="H520" s="4">
        <v>162453322.83333299</v>
      </c>
      <c r="I520" s="24">
        <v>1.9867222060685796</v>
      </c>
      <c r="J520" s="24" t="s">
        <v>1372</v>
      </c>
      <c r="K520" s="24">
        <v>4.3289745658449146</v>
      </c>
      <c r="L520" s="5">
        <v>13.255315303802499</v>
      </c>
      <c r="M520" s="6">
        <v>5.72</v>
      </c>
      <c r="N520" s="7">
        <v>4</v>
      </c>
      <c r="O520" s="7">
        <v>5</v>
      </c>
      <c r="P520" s="8">
        <v>12.263233423233</v>
      </c>
      <c r="Q520" s="9">
        <v>7.51</v>
      </c>
      <c r="R520" s="10">
        <v>4</v>
      </c>
      <c r="S520" s="10">
        <v>4</v>
      </c>
      <c r="T520" s="17"/>
      <c r="U520" s="18"/>
      <c r="V520" s="19"/>
      <c r="W520" s="19"/>
      <c r="X520" s="20">
        <v>10.647733688354499</v>
      </c>
      <c r="Y520" s="21">
        <v>7.51</v>
      </c>
      <c r="Z520" s="22">
        <v>4</v>
      </c>
      <c r="AA520" s="22">
        <v>4</v>
      </c>
      <c r="AB520" s="11">
        <v>10.7160437107086</v>
      </c>
      <c r="AC520" s="12">
        <v>5.72</v>
      </c>
      <c r="AD520" s="13">
        <v>4</v>
      </c>
      <c r="AE520" s="13">
        <v>4</v>
      </c>
      <c r="AF520" s="14">
        <v>11.904623985290501</v>
      </c>
      <c r="AG520" s="15">
        <v>9.3000000000000007</v>
      </c>
      <c r="AH520" s="16">
        <v>4</v>
      </c>
      <c r="AI520" s="16">
        <v>4</v>
      </c>
      <c r="AJ520" s="3">
        <v>892</v>
      </c>
      <c r="AK520" s="23">
        <v>101.37051249466001</v>
      </c>
      <c r="AL520" s="24">
        <v>5.22412109375</v>
      </c>
    </row>
    <row r="521" spans="1:38">
      <c r="A521" s="2" t="s">
        <v>701</v>
      </c>
      <c r="B521" s="2" t="s">
        <v>142</v>
      </c>
      <c r="C521" s="4">
        <v>0</v>
      </c>
      <c r="D521" s="4">
        <v>230729759.25</v>
      </c>
      <c r="E521" s="4">
        <v>0</v>
      </c>
      <c r="F521" s="4">
        <v>0</v>
      </c>
      <c r="G521" s="4">
        <v>0</v>
      </c>
      <c r="H521" s="4">
        <v>0</v>
      </c>
      <c r="I521" s="24" t="s">
        <v>1372</v>
      </c>
      <c r="J521" s="24"/>
      <c r="K521" s="24"/>
      <c r="L521" s="5"/>
      <c r="M521" s="6"/>
      <c r="N521" s="7"/>
      <c r="O521" s="7"/>
      <c r="P521" s="8">
        <v>12.1771094799042</v>
      </c>
      <c r="Q521" s="9">
        <v>12.85</v>
      </c>
      <c r="R521" s="10">
        <v>3</v>
      </c>
      <c r="S521" s="10">
        <v>3</v>
      </c>
      <c r="T521" s="17"/>
      <c r="U521" s="18"/>
      <c r="V521" s="19"/>
      <c r="W521" s="19"/>
      <c r="X521" s="20"/>
      <c r="Y521" s="21"/>
      <c r="Z521" s="22"/>
      <c r="AA521" s="22"/>
      <c r="AB521" s="11"/>
      <c r="AC521" s="12"/>
      <c r="AD521" s="13"/>
      <c r="AE521" s="13"/>
      <c r="AF521" s="14"/>
      <c r="AG521" s="15"/>
      <c r="AH521" s="16"/>
      <c r="AI521" s="16"/>
      <c r="AJ521" s="3">
        <v>288</v>
      </c>
      <c r="AK521" s="23">
        <v>31.950666364660002</v>
      </c>
      <c r="AL521" s="24">
        <v>5.60498046875</v>
      </c>
    </row>
    <row r="522" spans="1:38">
      <c r="A522" s="2" t="s">
        <v>1046</v>
      </c>
      <c r="B522" s="2" t="s">
        <v>1360</v>
      </c>
      <c r="C522" s="4">
        <v>253917252.66666701</v>
      </c>
      <c r="D522" s="4">
        <v>298421417.79166698</v>
      </c>
      <c r="E522" s="4">
        <v>32695723.5625</v>
      </c>
      <c r="F522" s="4">
        <v>185011144.25</v>
      </c>
      <c r="G522" s="4">
        <v>49476219.807291701</v>
      </c>
      <c r="H522" s="4">
        <v>141567358</v>
      </c>
      <c r="I522" s="24">
        <v>1.175270347554616</v>
      </c>
      <c r="J522" s="24">
        <v>5.6585731738384437</v>
      </c>
      <c r="K522" s="24">
        <v>2.861321227680699</v>
      </c>
      <c r="L522" s="5">
        <v>13.0314717292786</v>
      </c>
      <c r="M522" s="6">
        <v>6.8</v>
      </c>
      <c r="N522" s="7">
        <v>3</v>
      </c>
      <c r="O522" s="7">
        <v>4</v>
      </c>
      <c r="P522" s="8">
        <v>9.9234871864318794</v>
      </c>
      <c r="Q522" s="9">
        <v>6.8</v>
      </c>
      <c r="R522" s="10">
        <v>3</v>
      </c>
      <c r="S522" s="10">
        <v>3</v>
      </c>
      <c r="T522" s="17">
        <v>5.7096576690673801</v>
      </c>
      <c r="U522" s="18">
        <v>3.98</v>
      </c>
      <c r="V522" s="19">
        <v>2</v>
      </c>
      <c r="W522" s="19">
        <v>2</v>
      </c>
      <c r="X522" s="20">
        <v>9.4896202087402308</v>
      </c>
      <c r="Y522" s="21">
        <v>7.63</v>
      </c>
      <c r="Z522" s="22">
        <v>3</v>
      </c>
      <c r="AA522" s="22">
        <v>3</v>
      </c>
      <c r="AB522" s="11">
        <v>9.5950121879577601</v>
      </c>
      <c r="AC522" s="12">
        <v>8.1300000000000008</v>
      </c>
      <c r="AD522" s="13">
        <v>3</v>
      </c>
      <c r="AE522" s="13">
        <v>3</v>
      </c>
      <c r="AF522" s="14">
        <v>8.1366813182830793</v>
      </c>
      <c r="AG522" s="15">
        <v>7.13</v>
      </c>
      <c r="AH522" s="16">
        <v>3</v>
      </c>
      <c r="AI522" s="16">
        <v>3</v>
      </c>
      <c r="AJ522" s="3">
        <v>603</v>
      </c>
      <c r="AK522" s="23">
        <v>69.271020914659999</v>
      </c>
      <c r="AL522" s="24">
        <v>8.74853515625</v>
      </c>
    </row>
    <row r="523" spans="1:38">
      <c r="A523" s="2" t="s">
        <v>789</v>
      </c>
      <c r="B523" s="2" t="s">
        <v>462</v>
      </c>
      <c r="C523" s="4">
        <v>944672506.58333302</v>
      </c>
      <c r="D523" s="4">
        <v>825631478.95833302</v>
      </c>
      <c r="E523" s="4">
        <v>483336892.91666698</v>
      </c>
      <c r="F523" s="4">
        <v>711494310.66666698</v>
      </c>
      <c r="G523" s="4">
        <v>214090155.765625</v>
      </c>
      <c r="H523" s="4">
        <v>436318303.29166698</v>
      </c>
      <c r="I523" s="24">
        <v>0.87398698829973942</v>
      </c>
      <c r="J523" s="24">
        <v>1.4720463533689678</v>
      </c>
      <c r="K523" s="24">
        <v>2.0380119848636387</v>
      </c>
      <c r="L523" s="5">
        <v>15.9384973049164</v>
      </c>
      <c r="M523" s="6">
        <v>12.69</v>
      </c>
      <c r="N523" s="7">
        <v>4</v>
      </c>
      <c r="O523" s="7">
        <v>4</v>
      </c>
      <c r="P523" s="8">
        <v>27.583517789840698</v>
      </c>
      <c r="Q523" s="9">
        <v>12.69</v>
      </c>
      <c r="R523" s="10">
        <v>4</v>
      </c>
      <c r="S523" s="10">
        <v>7</v>
      </c>
      <c r="T523" s="17">
        <v>24.177591085433999</v>
      </c>
      <c r="U523" s="18">
        <v>12.69</v>
      </c>
      <c r="V523" s="19">
        <v>4</v>
      </c>
      <c r="W523" s="19">
        <v>6</v>
      </c>
      <c r="X523" s="20">
        <v>25.990562915801998</v>
      </c>
      <c r="Y523" s="21">
        <v>12.69</v>
      </c>
      <c r="Z523" s="22">
        <v>4</v>
      </c>
      <c r="AA523" s="22">
        <v>7</v>
      </c>
      <c r="AB523" s="11">
        <v>29.733985424041698</v>
      </c>
      <c r="AC523" s="12">
        <v>12.69</v>
      </c>
      <c r="AD523" s="13">
        <v>4</v>
      </c>
      <c r="AE523" s="13">
        <v>8</v>
      </c>
      <c r="AF523" s="14">
        <v>23.859748363494901</v>
      </c>
      <c r="AG523" s="15">
        <v>12.69</v>
      </c>
      <c r="AH523" s="16">
        <v>4</v>
      </c>
      <c r="AI523" s="16">
        <v>6</v>
      </c>
      <c r="AJ523" s="3">
        <v>646</v>
      </c>
      <c r="AK523" s="23">
        <v>71.595764024660099</v>
      </c>
      <c r="AL523" s="24">
        <v>9.37841796875</v>
      </c>
    </row>
    <row r="524" spans="1:38">
      <c r="A524" s="2" t="s">
        <v>1220</v>
      </c>
      <c r="B524" s="2" t="s">
        <v>139</v>
      </c>
      <c r="C524" s="4">
        <v>59786685.260416701</v>
      </c>
      <c r="D524" s="4">
        <v>351143573.1875</v>
      </c>
      <c r="E524" s="4">
        <v>0</v>
      </c>
      <c r="F524" s="4">
        <v>87286921.78125</v>
      </c>
      <c r="G524" s="4">
        <v>0</v>
      </c>
      <c r="H524" s="4">
        <v>37526932.097656302</v>
      </c>
      <c r="I524" s="24">
        <v>5.8732738177070933</v>
      </c>
      <c r="J524" s="24" t="s">
        <v>1372</v>
      </c>
      <c r="K524" s="24" t="s">
        <v>1372</v>
      </c>
      <c r="L524" s="5">
        <v>15.7398908138275</v>
      </c>
      <c r="M524" s="6">
        <v>9.98</v>
      </c>
      <c r="N524" s="7">
        <v>3</v>
      </c>
      <c r="O524" s="7">
        <v>5</v>
      </c>
      <c r="P524" s="8">
        <v>20.537251234054601</v>
      </c>
      <c r="Q524" s="9">
        <v>7.54</v>
      </c>
      <c r="R524" s="10">
        <v>2</v>
      </c>
      <c r="S524" s="10">
        <v>5</v>
      </c>
      <c r="T524" s="17"/>
      <c r="U524" s="18"/>
      <c r="V524" s="19"/>
      <c r="W524" s="19"/>
      <c r="X524" s="20">
        <v>16.269998311996499</v>
      </c>
      <c r="Y524" s="21">
        <v>7.54</v>
      </c>
      <c r="Z524" s="22">
        <v>2</v>
      </c>
      <c r="AA524" s="22">
        <v>4</v>
      </c>
      <c r="AB524" s="11"/>
      <c r="AC524" s="12"/>
      <c r="AD524" s="13"/>
      <c r="AE524" s="13"/>
      <c r="AF524" s="14">
        <v>10.1637997627258</v>
      </c>
      <c r="AG524" s="15">
        <v>7.54</v>
      </c>
      <c r="AH524" s="16">
        <v>2</v>
      </c>
      <c r="AI524" s="16">
        <v>3</v>
      </c>
      <c r="AJ524" s="3">
        <v>451</v>
      </c>
      <c r="AK524" s="23">
        <v>51.349536784660003</v>
      </c>
      <c r="AL524" s="24">
        <v>6.08740234375</v>
      </c>
    </row>
    <row r="525" spans="1:38">
      <c r="A525" s="2" t="s">
        <v>941</v>
      </c>
      <c r="B525" s="2" t="s">
        <v>622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11514492.90625</v>
      </c>
      <c r="I525" s="24"/>
      <c r="J525" s="24"/>
      <c r="K525" s="24" t="s">
        <v>1372</v>
      </c>
      <c r="L525" s="5"/>
      <c r="M525" s="6"/>
      <c r="N525" s="7"/>
      <c r="O525" s="7"/>
      <c r="P525" s="8"/>
      <c r="Q525" s="9"/>
      <c r="R525" s="10"/>
      <c r="S525" s="10"/>
      <c r="T525" s="17"/>
      <c r="U525" s="18"/>
      <c r="V525" s="19"/>
      <c r="W525" s="19"/>
      <c r="X525" s="20"/>
      <c r="Y525" s="21"/>
      <c r="Z525" s="22"/>
      <c r="AA525" s="22"/>
      <c r="AB525" s="11"/>
      <c r="AC525" s="12"/>
      <c r="AD525" s="13"/>
      <c r="AE525" s="13"/>
      <c r="AF525" s="14">
        <v>6.43155860900879</v>
      </c>
      <c r="AG525" s="15">
        <v>12.62</v>
      </c>
      <c r="AH525" s="16">
        <v>2</v>
      </c>
      <c r="AI525" s="16">
        <v>2</v>
      </c>
      <c r="AJ525" s="3">
        <v>309</v>
      </c>
      <c r="AK525" s="23">
        <v>33.915876474660003</v>
      </c>
      <c r="AL525" s="24">
        <v>5.61767578125</v>
      </c>
    </row>
    <row r="526" spans="1:38">
      <c r="A526" s="2" t="s">
        <v>692</v>
      </c>
      <c r="B526" s="2" t="s">
        <v>511</v>
      </c>
      <c r="C526" s="4">
        <v>0</v>
      </c>
      <c r="D526" s="4">
        <v>168668979.625</v>
      </c>
      <c r="E526" s="4">
        <v>0</v>
      </c>
      <c r="F526" s="4">
        <v>0</v>
      </c>
      <c r="G526" s="4">
        <v>0</v>
      </c>
      <c r="H526" s="4">
        <v>0</v>
      </c>
      <c r="I526" s="24" t="s">
        <v>1372</v>
      </c>
      <c r="J526" s="24"/>
      <c r="K526" s="24"/>
      <c r="L526" s="5"/>
      <c r="M526" s="6"/>
      <c r="N526" s="7"/>
      <c r="O526" s="7"/>
      <c r="P526" s="8">
        <v>9.3984267711639404</v>
      </c>
      <c r="Q526" s="9">
        <v>12.58</v>
      </c>
      <c r="R526" s="10">
        <v>2</v>
      </c>
      <c r="S526" s="10">
        <v>3</v>
      </c>
      <c r="T526" s="17"/>
      <c r="U526" s="18"/>
      <c r="V526" s="19"/>
      <c r="W526" s="19"/>
      <c r="X526" s="20"/>
      <c r="Y526" s="21"/>
      <c r="Z526" s="22"/>
      <c r="AA526" s="22"/>
      <c r="AB526" s="11"/>
      <c r="AC526" s="12"/>
      <c r="AD526" s="13"/>
      <c r="AE526" s="13"/>
      <c r="AF526" s="14"/>
      <c r="AG526" s="15"/>
      <c r="AH526" s="16"/>
      <c r="AI526" s="16"/>
      <c r="AJ526" s="3">
        <v>326</v>
      </c>
      <c r="AK526" s="23">
        <v>36.736915604659998</v>
      </c>
      <c r="AL526" s="24">
        <v>7.53271484375</v>
      </c>
    </row>
    <row r="527" spans="1:38">
      <c r="A527" s="2" t="s">
        <v>942</v>
      </c>
      <c r="B527" s="2" t="s">
        <v>185</v>
      </c>
      <c r="C527" s="4">
        <v>157758324</v>
      </c>
      <c r="D527" s="4">
        <v>0</v>
      </c>
      <c r="E527" s="4">
        <v>50795801.854166701</v>
      </c>
      <c r="F527" s="4">
        <v>0</v>
      </c>
      <c r="G527" s="4">
        <v>0</v>
      </c>
      <c r="H527" s="4">
        <v>0</v>
      </c>
      <c r="I527" s="24"/>
      <c r="J527" s="24"/>
      <c r="K527" s="24"/>
      <c r="L527" s="5">
        <v>5.2232375144958496</v>
      </c>
      <c r="M527" s="6">
        <v>7.1</v>
      </c>
      <c r="N527" s="7">
        <v>2</v>
      </c>
      <c r="O527" s="7">
        <v>2</v>
      </c>
      <c r="P527" s="8"/>
      <c r="Q527" s="9"/>
      <c r="R527" s="10"/>
      <c r="S527" s="10"/>
      <c r="T527" s="17">
        <v>8.2851033210754395</v>
      </c>
      <c r="U527" s="18">
        <v>12.35</v>
      </c>
      <c r="V527" s="19">
        <v>3</v>
      </c>
      <c r="W527" s="19">
        <v>3</v>
      </c>
      <c r="X527" s="20"/>
      <c r="Y527" s="21"/>
      <c r="Z527" s="22"/>
      <c r="AA527" s="22"/>
      <c r="AB527" s="11"/>
      <c r="AC527" s="12"/>
      <c r="AD527" s="13"/>
      <c r="AE527" s="13"/>
      <c r="AF527" s="14"/>
      <c r="AG527" s="15"/>
      <c r="AH527" s="16"/>
      <c r="AI527" s="16"/>
      <c r="AJ527" s="3">
        <v>324</v>
      </c>
      <c r="AK527" s="23">
        <v>36.231381534660002</v>
      </c>
      <c r="AL527" s="24">
        <v>5.38916015625</v>
      </c>
    </row>
    <row r="528" spans="1:38">
      <c r="A528" s="2" t="s">
        <v>663</v>
      </c>
      <c r="B528" s="2" t="s">
        <v>526</v>
      </c>
      <c r="C528" s="4">
        <v>0</v>
      </c>
      <c r="D528" s="4">
        <v>361626599.25</v>
      </c>
      <c r="E528" s="4">
        <v>0</v>
      </c>
      <c r="F528" s="4">
        <v>0</v>
      </c>
      <c r="G528" s="4">
        <v>0</v>
      </c>
      <c r="H528" s="4">
        <v>0</v>
      </c>
      <c r="I528" s="24" t="s">
        <v>1372</v>
      </c>
      <c r="J528" s="24"/>
      <c r="K528" s="24"/>
      <c r="L528" s="5"/>
      <c r="M528" s="6"/>
      <c r="N528" s="7"/>
      <c r="O528" s="7"/>
      <c r="P528" s="8">
        <v>6.8778064250946001</v>
      </c>
      <c r="Q528" s="9">
        <v>10.17</v>
      </c>
      <c r="R528" s="10">
        <v>2</v>
      </c>
      <c r="S528" s="10">
        <v>2</v>
      </c>
      <c r="T528" s="17"/>
      <c r="U528" s="18"/>
      <c r="V528" s="19"/>
      <c r="W528" s="19"/>
      <c r="X528" s="20"/>
      <c r="Y528" s="21"/>
      <c r="Z528" s="22"/>
      <c r="AA528" s="22"/>
      <c r="AB528" s="11"/>
      <c r="AC528" s="12"/>
      <c r="AD528" s="13"/>
      <c r="AE528" s="13"/>
      <c r="AF528" s="14"/>
      <c r="AG528" s="15"/>
      <c r="AH528" s="16"/>
      <c r="AI528" s="16"/>
      <c r="AJ528" s="3">
        <v>413</v>
      </c>
      <c r="AK528" s="23">
        <v>46.637637874660001</v>
      </c>
      <c r="AL528" s="24">
        <v>4.81787109375</v>
      </c>
    </row>
    <row r="529" spans="1:38">
      <c r="A529" s="2" t="s">
        <v>945</v>
      </c>
      <c r="B529" s="2" t="s">
        <v>215</v>
      </c>
      <c r="C529" s="4">
        <v>0</v>
      </c>
      <c r="D529" s="4">
        <v>435292224.6875</v>
      </c>
      <c r="E529" s="4">
        <v>0</v>
      </c>
      <c r="F529" s="4">
        <v>0</v>
      </c>
      <c r="G529" s="4">
        <v>0</v>
      </c>
      <c r="H529" s="4">
        <v>141584561.1875</v>
      </c>
      <c r="I529" s="24" t="s">
        <v>1372</v>
      </c>
      <c r="J529" s="24"/>
      <c r="K529" s="24" t="s">
        <v>1372</v>
      </c>
      <c r="L529" s="5"/>
      <c r="M529" s="6"/>
      <c r="N529" s="7"/>
      <c r="O529" s="7"/>
      <c r="P529" s="8">
        <v>5.2599561214447004</v>
      </c>
      <c r="Q529" s="9">
        <v>8.39</v>
      </c>
      <c r="R529" s="10">
        <v>2</v>
      </c>
      <c r="S529" s="10">
        <v>2</v>
      </c>
      <c r="T529" s="17"/>
      <c r="U529" s="18"/>
      <c r="V529" s="19"/>
      <c r="W529" s="19"/>
      <c r="X529" s="20"/>
      <c r="Y529" s="21"/>
      <c r="Z529" s="22"/>
      <c r="AA529" s="22"/>
      <c r="AB529" s="11"/>
      <c r="AC529" s="12"/>
      <c r="AD529" s="13"/>
      <c r="AE529" s="13"/>
      <c r="AF529" s="14">
        <v>5.3130443096160898</v>
      </c>
      <c r="AG529" s="15">
        <v>7.93</v>
      </c>
      <c r="AH529" s="16">
        <v>2</v>
      </c>
      <c r="AI529" s="16">
        <v>2</v>
      </c>
      <c r="AJ529" s="3">
        <v>429</v>
      </c>
      <c r="AK529" s="23">
        <v>47.66167701466</v>
      </c>
      <c r="AL529" s="24">
        <v>5.49072265625</v>
      </c>
    </row>
    <row r="530" spans="1:38">
      <c r="A530" s="2" t="s">
        <v>1101</v>
      </c>
      <c r="B530" s="2" t="s">
        <v>335</v>
      </c>
      <c r="C530" s="4">
        <v>0</v>
      </c>
      <c r="D530" s="4">
        <v>367175415.0625</v>
      </c>
      <c r="E530" s="4">
        <v>0</v>
      </c>
      <c r="F530" s="4">
        <v>281302445.5</v>
      </c>
      <c r="G530" s="4">
        <v>43802469.3125</v>
      </c>
      <c r="H530" s="4">
        <v>177227565.625</v>
      </c>
      <c r="I530" s="24" t="s">
        <v>1372</v>
      </c>
      <c r="J530" s="24" t="s">
        <v>1372</v>
      </c>
      <c r="K530" s="24">
        <v>4.0460633477214536</v>
      </c>
      <c r="L530" s="5"/>
      <c r="M530" s="6"/>
      <c r="N530" s="7"/>
      <c r="O530" s="7"/>
      <c r="P530" s="8">
        <v>6.5721154212951696</v>
      </c>
      <c r="Q530" s="9">
        <v>8.9499999999999993</v>
      </c>
      <c r="R530" s="10">
        <v>2</v>
      </c>
      <c r="S530" s="10">
        <v>2</v>
      </c>
      <c r="T530" s="17"/>
      <c r="U530" s="18"/>
      <c r="V530" s="19"/>
      <c r="W530" s="19"/>
      <c r="X530" s="20">
        <v>5.1871666908264196</v>
      </c>
      <c r="Y530" s="21">
        <v>7.72</v>
      </c>
      <c r="Z530" s="22">
        <v>2</v>
      </c>
      <c r="AA530" s="22">
        <v>2</v>
      </c>
      <c r="AB530" s="11">
        <v>6.0327746868133501</v>
      </c>
      <c r="AC530" s="12">
        <v>8.9499999999999993</v>
      </c>
      <c r="AD530" s="13">
        <v>2</v>
      </c>
      <c r="AE530" s="13">
        <v>2</v>
      </c>
      <c r="AF530" s="14">
        <v>6.4312562942504901</v>
      </c>
      <c r="AG530" s="15">
        <v>8.9499999999999993</v>
      </c>
      <c r="AH530" s="16">
        <v>2</v>
      </c>
      <c r="AI530" s="16">
        <v>2</v>
      </c>
      <c r="AJ530" s="3">
        <v>324</v>
      </c>
      <c r="AK530" s="23">
        <v>37.519508864659997</v>
      </c>
      <c r="AL530" s="24">
        <v>4.75439453125</v>
      </c>
    </row>
    <row r="531" spans="1:38">
      <c r="A531" s="2" t="s">
        <v>671</v>
      </c>
      <c r="B531" s="2" t="s">
        <v>522</v>
      </c>
      <c r="C531" s="4">
        <v>0</v>
      </c>
      <c r="D531" s="4">
        <v>372519142</v>
      </c>
      <c r="E531" s="4">
        <v>0</v>
      </c>
      <c r="F531" s="4">
        <v>0</v>
      </c>
      <c r="G531" s="4">
        <v>0</v>
      </c>
      <c r="H531" s="4">
        <v>0</v>
      </c>
      <c r="I531" s="24" t="s">
        <v>1372</v>
      </c>
      <c r="J531" s="24"/>
      <c r="K531" s="24"/>
      <c r="L531" s="5"/>
      <c r="M531" s="6"/>
      <c r="N531" s="7"/>
      <c r="O531" s="7"/>
      <c r="P531" s="8">
        <v>9.6511614322662407</v>
      </c>
      <c r="Q531" s="9">
        <v>12.27</v>
      </c>
      <c r="R531" s="10">
        <v>2</v>
      </c>
      <c r="S531" s="10">
        <v>3</v>
      </c>
      <c r="T531" s="17"/>
      <c r="U531" s="18"/>
      <c r="V531" s="19"/>
      <c r="W531" s="19"/>
      <c r="X531" s="20"/>
      <c r="Y531" s="21"/>
      <c r="Z531" s="22"/>
      <c r="AA531" s="22"/>
      <c r="AB531" s="11"/>
      <c r="AC531" s="12"/>
      <c r="AD531" s="13"/>
      <c r="AE531" s="13"/>
      <c r="AF531" s="14"/>
      <c r="AG531" s="15"/>
      <c r="AH531" s="16"/>
      <c r="AI531" s="16"/>
      <c r="AJ531" s="3">
        <v>220</v>
      </c>
      <c r="AK531" s="23">
        <v>24.40837051466</v>
      </c>
      <c r="AL531" s="24">
        <v>9.48095703125</v>
      </c>
    </row>
    <row r="532" spans="1:38">
      <c r="A532" s="2" t="s">
        <v>929</v>
      </c>
      <c r="B532" s="2" t="s">
        <v>405</v>
      </c>
      <c r="C532" s="4">
        <v>0</v>
      </c>
      <c r="D532" s="4">
        <v>84432275.25</v>
      </c>
      <c r="E532" s="4">
        <v>0</v>
      </c>
      <c r="F532" s="4">
        <v>0</v>
      </c>
      <c r="G532" s="4">
        <v>0</v>
      </c>
      <c r="H532" s="4">
        <v>0</v>
      </c>
      <c r="I532" s="24" t="s">
        <v>1372</v>
      </c>
      <c r="J532" s="24"/>
      <c r="K532" s="24"/>
      <c r="L532" s="5"/>
      <c r="M532" s="6"/>
      <c r="N532" s="7"/>
      <c r="O532" s="7"/>
      <c r="P532" s="8">
        <v>6.14859938621521</v>
      </c>
      <c r="Q532" s="9">
        <v>8.92</v>
      </c>
      <c r="R532" s="10">
        <v>2</v>
      </c>
      <c r="S532" s="10">
        <v>2</v>
      </c>
      <c r="T532" s="17"/>
      <c r="U532" s="18"/>
      <c r="V532" s="19"/>
      <c r="W532" s="19"/>
      <c r="X532" s="20"/>
      <c r="Y532" s="21"/>
      <c r="Z532" s="22"/>
      <c r="AA532" s="22"/>
      <c r="AB532" s="11"/>
      <c r="AC532" s="12"/>
      <c r="AD532" s="13"/>
      <c r="AE532" s="13"/>
      <c r="AF532" s="14"/>
      <c r="AG532" s="15"/>
      <c r="AH532" s="16"/>
      <c r="AI532" s="16"/>
      <c r="AJ532" s="3">
        <v>437</v>
      </c>
      <c r="AK532" s="23">
        <v>48.676571754660003</v>
      </c>
      <c r="AL532" s="24">
        <v>6.46826171875</v>
      </c>
    </row>
    <row r="533" spans="1:38">
      <c r="A533" s="2" t="s">
        <v>889</v>
      </c>
      <c r="B533" s="2" t="s">
        <v>50</v>
      </c>
      <c r="C533" s="4">
        <v>287683316.375</v>
      </c>
      <c r="D533" s="4">
        <v>0</v>
      </c>
      <c r="E533" s="4">
        <v>51702783.5625</v>
      </c>
      <c r="F533" s="4">
        <v>0</v>
      </c>
      <c r="G533" s="4">
        <v>28765432.666666701</v>
      </c>
      <c r="H533" s="4">
        <v>0</v>
      </c>
      <c r="I533" s="24"/>
      <c r="J533" s="24"/>
      <c r="K533" s="24"/>
      <c r="L533" s="5">
        <v>16.1254513263702</v>
      </c>
      <c r="M533" s="6">
        <v>9.2799999999999994</v>
      </c>
      <c r="N533" s="7">
        <v>4</v>
      </c>
      <c r="O533" s="7">
        <v>5</v>
      </c>
      <c r="P533" s="8"/>
      <c r="Q533" s="9"/>
      <c r="R533" s="10"/>
      <c r="S533" s="10"/>
      <c r="T533" s="17">
        <v>5.6201364994049099</v>
      </c>
      <c r="U533" s="18">
        <v>3.4</v>
      </c>
      <c r="V533" s="19">
        <v>2</v>
      </c>
      <c r="W533" s="19">
        <v>2</v>
      </c>
      <c r="X533" s="20"/>
      <c r="Y533" s="21"/>
      <c r="Z533" s="22"/>
      <c r="AA533" s="22"/>
      <c r="AB533" s="11">
        <v>11.2787156105042</v>
      </c>
      <c r="AC533" s="12">
        <v>6.93</v>
      </c>
      <c r="AD533" s="13">
        <v>3</v>
      </c>
      <c r="AE533" s="13">
        <v>4</v>
      </c>
      <c r="AF533" s="14"/>
      <c r="AG533" s="15"/>
      <c r="AH533" s="16"/>
      <c r="AI533" s="16"/>
      <c r="AJ533" s="3">
        <v>765</v>
      </c>
      <c r="AK533" s="23">
        <v>86.181639964660107</v>
      </c>
      <c r="AL533" s="24">
        <v>5.05908203125</v>
      </c>
    </row>
    <row r="534" spans="1:38">
      <c r="A534" s="2" t="s">
        <v>740</v>
      </c>
      <c r="B534" s="2" t="s">
        <v>29</v>
      </c>
      <c r="C534" s="4">
        <v>0</v>
      </c>
      <c r="D534" s="4">
        <v>229806170.5625</v>
      </c>
      <c r="E534" s="4">
        <v>0</v>
      </c>
      <c r="F534" s="4">
        <v>0</v>
      </c>
      <c r="G534" s="4">
        <v>0</v>
      </c>
      <c r="H534" s="4">
        <v>0</v>
      </c>
      <c r="I534" s="24" t="s">
        <v>1372</v>
      </c>
      <c r="J534" s="24"/>
      <c r="K534" s="24"/>
      <c r="L534" s="5"/>
      <c r="M534" s="6"/>
      <c r="N534" s="7"/>
      <c r="O534" s="7"/>
      <c r="P534" s="8">
        <v>7.3921439647674596</v>
      </c>
      <c r="Q534" s="9">
        <v>7.25</v>
      </c>
      <c r="R534" s="10">
        <v>2</v>
      </c>
      <c r="S534" s="10">
        <v>2</v>
      </c>
      <c r="T534" s="17"/>
      <c r="U534" s="18"/>
      <c r="V534" s="19"/>
      <c r="W534" s="19"/>
      <c r="X534" s="20"/>
      <c r="Y534" s="21"/>
      <c r="Z534" s="22"/>
      <c r="AA534" s="22"/>
      <c r="AB534" s="11"/>
      <c r="AC534" s="12"/>
      <c r="AD534" s="13"/>
      <c r="AE534" s="13"/>
      <c r="AF534" s="14"/>
      <c r="AG534" s="15"/>
      <c r="AH534" s="16"/>
      <c r="AI534" s="16"/>
      <c r="AJ534" s="3">
        <v>510</v>
      </c>
      <c r="AK534" s="23">
        <v>56.104488704660099</v>
      </c>
      <c r="AL534" s="24">
        <v>5.24951171875</v>
      </c>
    </row>
    <row r="535" spans="1:38">
      <c r="A535" s="2" t="s">
        <v>745</v>
      </c>
      <c r="B535" s="2" t="s">
        <v>542</v>
      </c>
      <c r="C535" s="4">
        <v>0</v>
      </c>
      <c r="D535" s="4">
        <v>8484670901</v>
      </c>
      <c r="E535" s="4">
        <v>0</v>
      </c>
      <c r="F535" s="4">
        <v>0</v>
      </c>
      <c r="G535" s="4">
        <v>0</v>
      </c>
      <c r="H535" s="4">
        <v>59118229.625</v>
      </c>
      <c r="I535" s="24" t="s">
        <v>1372</v>
      </c>
      <c r="J535" s="24"/>
      <c r="K535" s="24" t="s">
        <v>1372</v>
      </c>
      <c r="L535" s="5"/>
      <c r="M535" s="6"/>
      <c r="N535" s="7"/>
      <c r="O535" s="7"/>
      <c r="P535" s="8">
        <v>6.9360327720642099</v>
      </c>
      <c r="Q535" s="9">
        <v>9.1199999999999992</v>
      </c>
      <c r="R535" s="10">
        <v>2</v>
      </c>
      <c r="S535" s="10">
        <v>2</v>
      </c>
      <c r="T535" s="17"/>
      <c r="U535" s="18"/>
      <c r="V535" s="19"/>
      <c r="W535" s="19"/>
      <c r="X535" s="20"/>
      <c r="Y535" s="21"/>
      <c r="Z535" s="22"/>
      <c r="AA535" s="22"/>
      <c r="AB535" s="11"/>
      <c r="AC535" s="12"/>
      <c r="AD535" s="13"/>
      <c r="AE535" s="13"/>
      <c r="AF535" s="14">
        <v>7.8956341743469203</v>
      </c>
      <c r="AG535" s="15">
        <v>11.76</v>
      </c>
      <c r="AH535" s="16">
        <v>3</v>
      </c>
      <c r="AI535" s="16">
        <v>3</v>
      </c>
      <c r="AJ535" s="3">
        <v>340</v>
      </c>
      <c r="AK535" s="23">
        <v>38.020191004659999</v>
      </c>
      <c r="AL535" s="24">
        <v>6.07470703125</v>
      </c>
    </row>
    <row r="536" spans="1:38">
      <c r="A536" s="2" t="s">
        <v>1067</v>
      </c>
      <c r="B536" s="2" t="s">
        <v>351</v>
      </c>
      <c r="C536" s="4">
        <v>670820344.875</v>
      </c>
      <c r="D536" s="4">
        <v>787837634.5</v>
      </c>
      <c r="E536" s="4">
        <v>0</v>
      </c>
      <c r="F536" s="4">
        <v>223477940.13281301</v>
      </c>
      <c r="G536" s="4">
        <v>0</v>
      </c>
      <c r="H536" s="4">
        <v>179687855.5</v>
      </c>
      <c r="I536" s="24">
        <v>1.1744390886755305</v>
      </c>
      <c r="J536" s="24" t="s">
        <v>1372</v>
      </c>
      <c r="K536" s="24" t="s">
        <v>1372</v>
      </c>
      <c r="L536" s="5">
        <v>5.3274254798889196</v>
      </c>
      <c r="M536" s="6">
        <v>3.38</v>
      </c>
      <c r="N536" s="7">
        <v>2</v>
      </c>
      <c r="O536" s="7">
        <v>2</v>
      </c>
      <c r="P536" s="8">
        <v>4.4496157169341997</v>
      </c>
      <c r="Q536" s="9">
        <v>3.38</v>
      </c>
      <c r="R536" s="10">
        <v>2</v>
      </c>
      <c r="S536" s="10">
        <v>2</v>
      </c>
      <c r="T536" s="17"/>
      <c r="U536" s="18"/>
      <c r="V536" s="19"/>
      <c r="W536" s="19"/>
      <c r="X536" s="20">
        <v>10.531274557113599</v>
      </c>
      <c r="Y536" s="21">
        <v>8.01</v>
      </c>
      <c r="Z536" s="22">
        <v>3</v>
      </c>
      <c r="AA536" s="22">
        <v>3</v>
      </c>
      <c r="AB536" s="11"/>
      <c r="AC536" s="12"/>
      <c r="AD536" s="13"/>
      <c r="AE536" s="13"/>
      <c r="AF536" s="14">
        <v>4.9674818515777597</v>
      </c>
      <c r="AG536" s="15">
        <v>3.56</v>
      </c>
      <c r="AH536" s="16">
        <v>2</v>
      </c>
      <c r="AI536" s="16">
        <v>2</v>
      </c>
      <c r="AJ536" s="3">
        <v>562</v>
      </c>
      <c r="AK536" s="23">
        <v>65.551377654660101</v>
      </c>
      <c r="AL536" s="24">
        <v>6.35400390625</v>
      </c>
    </row>
    <row r="537" spans="1:38">
      <c r="A537" s="2" t="s">
        <v>849</v>
      </c>
      <c r="B537" s="2" t="s">
        <v>440</v>
      </c>
      <c r="C537" s="4">
        <v>0</v>
      </c>
      <c r="D537" s="4">
        <v>331386939.08333302</v>
      </c>
      <c r="E537" s="4">
        <v>39417023.828125</v>
      </c>
      <c r="F537" s="4">
        <v>155213949.35416701</v>
      </c>
      <c r="G537" s="4">
        <v>0</v>
      </c>
      <c r="H537" s="4">
        <v>0</v>
      </c>
      <c r="I537" s="24" t="s">
        <v>1372</v>
      </c>
      <c r="J537" s="24">
        <v>3.9377389330804347</v>
      </c>
      <c r="K537" s="24"/>
      <c r="L537" s="5"/>
      <c r="M537" s="6"/>
      <c r="N537" s="7"/>
      <c r="O537" s="7"/>
      <c r="P537" s="8">
        <v>8.6719880104064906</v>
      </c>
      <c r="Q537" s="9">
        <v>9.6300000000000008</v>
      </c>
      <c r="R537" s="10">
        <v>3</v>
      </c>
      <c r="S537" s="10">
        <v>3</v>
      </c>
      <c r="T537" s="17">
        <v>5.4806888103485099</v>
      </c>
      <c r="U537" s="18">
        <v>4.34</v>
      </c>
      <c r="V537" s="19">
        <v>2</v>
      </c>
      <c r="W537" s="19">
        <v>2</v>
      </c>
      <c r="X537" s="20">
        <v>17.6694481372833</v>
      </c>
      <c r="Y537" s="21">
        <v>6.11</v>
      </c>
      <c r="Z537" s="22">
        <v>3</v>
      </c>
      <c r="AA537" s="22">
        <v>6</v>
      </c>
      <c r="AB537" s="11"/>
      <c r="AC537" s="12"/>
      <c r="AD537" s="13"/>
      <c r="AE537" s="13"/>
      <c r="AF537" s="14"/>
      <c r="AG537" s="15"/>
      <c r="AH537" s="16"/>
      <c r="AI537" s="16"/>
      <c r="AJ537" s="3">
        <v>737</v>
      </c>
      <c r="AK537" s="23">
        <v>79.888814634659994</v>
      </c>
      <c r="AL537" s="24">
        <v>5.37646484375</v>
      </c>
    </row>
    <row r="538" spans="1:38">
      <c r="A538" s="2" t="s">
        <v>699</v>
      </c>
      <c r="B538" s="2" t="s">
        <v>43</v>
      </c>
      <c r="C538" s="4">
        <v>0</v>
      </c>
      <c r="D538" s="4">
        <v>0</v>
      </c>
      <c r="E538" s="4">
        <v>0</v>
      </c>
      <c r="F538" s="4">
        <v>179059878</v>
      </c>
      <c r="G538" s="4">
        <v>0</v>
      </c>
      <c r="H538" s="4">
        <v>0</v>
      </c>
      <c r="I538" s="24"/>
      <c r="J538" s="24" t="s">
        <v>1372</v>
      </c>
      <c r="K538" s="24"/>
      <c r="L538" s="5"/>
      <c r="M538" s="6"/>
      <c r="N538" s="7"/>
      <c r="O538" s="7"/>
      <c r="P538" s="8"/>
      <c r="Q538" s="9"/>
      <c r="R538" s="10"/>
      <c r="S538" s="10"/>
      <c r="T538" s="17"/>
      <c r="U538" s="18"/>
      <c r="V538" s="19"/>
      <c r="W538" s="19"/>
      <c r="X538" s="20">
        <v>5.0147604942321804</v>
      </c>
      <c r="Y538" s="21">
        <v>11.38</v>
      </c>
      <c r="Z538" s="22">
        <v>2</v>
      </c>
      <c r="AA538" s="22">
        <v>2</v>
      </c>
      <c r="AB538" s="11"/>
      <c r="AC538" s="12"/>
      <c r="AD538" s="13"/>
      <c r="AE538" s="13"/>
      <c r="AF538" s="14"/>
      <c r="AG538" s="15"/>
      <c r="AH538" s="16"/>
      <c r="AI538" s="16"/>
      <c r="AJ538" s="3">
        <v>167</v>
      </c>
      <c r="AK538" s="23">
        <v>17.445468204659999</v>
      </c>
      <c r="AL538" s="24">
        <v>9.43701171875</v>
      </c>
    </row>
    <row r="539" spans="1:38">
      <c r="A539" s="2" t="s">
        <v>1214</v>
      </c>
      <c r="B539" s="2" t="s">
        <v>119</v>
      </c>
      <c r="C539" s="4">
        <v>212783094.3125</v>
      </c>
      <c r="D539" s="4">
        <v>181236050.234375</v>
      </c>
      <c r="E539" s="4">
        <v>34639114.890625</v>
      </c>
      <c r="F539" s="4">
        <v>112146866.791667</v>
      </c>
      <c r="G539" s="4">
        <v>19737332.3125</v>
      </c>
      <c r="H539" s="4">
        <v>58681560.541666701</v>
      </c>
      <c r="I539" s="24">
        <v>0.85174083411065538</v>
      </c>
      <c r="J539" s="24">
        <v>3.2375788799967085</v>
      </c>
      <c r="K539" s="24">
        <v>2.973125223437751</v>
      </c>
      <c r="L539" s="5">
        <v>9.4921646118164098</v>
      </c>
      <c r="M539" s="6">
        <v>11.11</v>
      </c>
      <c r="N539" s="7">
        <v>3</v>
      </c>
      <c r="O539" s="7">
        <v>3</v>
      </c>
      <c r="P539" s="8">
        <v>19.8760197162628</v>
      </c>
      <c r="Q539" s="9">
        <v>11.11</v>
      </c>
      <c r="R539" s="10">
        <v>3</v>
      </c>
      <c r="S539" s="10">
        <v>6</v>
      </c>
      <c r="T539" s="17">
        <v>6.5844879150390598</v>
      </c>
      <c r="U539" s="18">
        <v>7.76</v>
      </c>
      <c r="V539" s="19">
        <v>2</v>
      </c>
      <c r="W539" s="19">
        <v>2</v>
      </c>
      <c r="X539" s="20">
        <v>7.8710787296295202</v>
      </c>
      <c r="Y539" s="21">
        <v>11.11</v>
      </c>
      <c r="Z539" s="22">
        <v>3</v>
      </c>
      <c r="AA539" s="22">
        <v>3</v>
      </c>
      <c r="AB539" s="11">
        <v>6.6341972351074201</v>
      </c>
      <c r="AC539" s="12">
        <v>7.76</v>
      </c>
      <c r="AD539" s="13">
        <v>2</v>
      </c>
      <c r="AE539" s="13">
        <v>2</v>
      </c>
      <c r="AF539" s="14">
        <v>12.115138053894</v>
      </c>
      <c r="AG539" s="15">
        <v>11.11</v>
      </c>
      <c r="AH539" s="16">
        <v>3</v>
      </c>
      <c r="AI539" s="16">
        <v>4</v>
      </c>
      <c r="AJ539" s="3">
        <v>477</v>
      </c>
      <c r="AK539" s="23">
        <v>54.864747744660001</v>
      </c>
      <c r="AL539" s="24">
        <v>5.28759765625</v>
      </c>
    </row>
    <row r="540" spans="1:38">
      <c r="A540" s="2" t="s">
        <v>936</v>
      </c>
      <c r="B540" s="2" t="s">
        <v>141</v>
      </c>
      <c r="C540" s="4">
        <v>0</v>
      </c>
      <c r="D540" s="4">
        <v>258064951.625</v>
      </c>
      <c r="E540" s="4">
        <v>0</v>
      </c>
      <c r="F540" s="4">
        <v>0</v>
      </c>
      <c r="G540" s="4">
        <v>0</v>
      </c>
      <c r="H540" s="4">
        <v>164038589.90625</v>
      </c>
      <c r="I540" s="24" t="s">
        <v>1372</v>
      </c>
      <c r="J540" s="24"/>
      <c r="K540" s="24" t="s">
        <v>1372</v>
      </c>
      <c r="L540" s="5"/>
      <c r="M540" s="6"/>
      <c r="N540" s="7"/>
      <c r="O540" s="7"/>
      <c r="P540" s="8">
        <v>5.49936819076538</v>
      </c>
      <c r="Q540" s="9">
        <v>10.99</v>
      </c>
      <c r="R540" s="10">
        <v>2</v>
      </c>
      <c r="S540" s="10">
        <v>2</v>
      </c>
      <c r="T540" s="17"/>
      <c r="U540" s="18"/>
      <c r="V540" s="19"/>
      <c r="W540" s="19"/>
      <c r="X540" s="20"/>
      <c r="Y540" s="21"/>
      <c r="Z540" s="22"/>
      <c r="AA540" s="22"/>
      <c r="AB540" s="11"/>
      <c r="AC540" s="12"/>
      <c r="AD540" s="13"/>
      <c r="AE540" s="13"/>
      <c r="AF540" s="14">
        <v>9.7585470676422101</v>
      </c>
      <c r="AG540" s="15">
        <v>10.99</v>
      </c>
      <c r="AH540" s="16">
        <v>2</v>
      </c>
      <c r="AI540" s="16">
        <v>3</v>
      </c>
      <c r="AJ540" s="3">
        <v>373</v>
      </c>
      <c r="AK540" s="23">
        <v>42.529626884659997</v>
      </c>
      <c r="AL540" s="24">
        <v>5.71923828125</v>
      </c>
    </row>
    <row r="541" spans="1:38">
      <c r="A541" s="2" t="s">
        <v>903</v>
      </c>
      <c r="B541" s="2" t="s">
        <v>108</v>
      </c>
      <c r="C541" s="4">
        <v>0</v>
      </c>
      <c r="D541" s="4">
        <v>924965944</v>
      </c>
      <c r="E541" s="4">
        <v>0</v>
      </c>
      <c r="F541" s="4">
        <v>0</v>
      </c>
      <c r="G541" s="4">
        <v>0</v>
      </c>
      <c r="H541" s="4">
        <v>86836812.078125</v>
      </c>
      <c r="I541" s="24" t="s">
        <v>1372</v>
      </c>
      <c r="J541" s="24"/>
      <c r="K541" s="24" t="s">
        <v>1372</v>
      </c>
      <c r="L541" s="5"/>
      <c r="M541" s="6"/>
      <c r="N541" s="7"/>
      <c r="O541" s="7"/>
      <c r="P541" s="8">
        <v>4.9777019023895299</v>
      </c>
      <c r="Q541" s="9">
        <v>8.26</v>
      </c>
      <c r="R541" s="10">
        <v>2</v>
      </c>
      <c r="S541" s="10">
        <v>2</v>
      </c>
      <c r="T541" s="17"/>
      <c r="U541" s="18"/>
      <c r="V541" s="19"/>
      <c r="W541" s="19"/>
      <c r="X541" s="20"/>
      <c r="Y541" s="21"/>
      <c r="Z541" s="22"/>
      <c r="AA541" s="22"/>
      <c r="AB541" s="11"/>
      <c r="AC541" s="12"/>
      <c r="AD541" s="13"/>
      <c r="AE541" s="13"/>
      <c r="AF541" s="14">
        <v>4.4385216236114502</v>
      </c>
      <c r="AG541" s="15">
        <v>5.31</v>
      </c>
      <c r="AH541" s="16">
        <v>2</v>
      </c>
      <c r="AI541" s="16">
        <v>2</v>
      </c>
      <c r="AJ541" s="3">
        <v>339</v>
      </c>
      <c r="AK541" s="23">
        <v>36.57278811466</v>
      </c>
      <c r="AL541" s="24">
        <v>5.09716796875</v>
      </c>
    </row>
    <row r="542" spans="1:38">
      <c r="A542" s="2" t="s">
        <v>1243</v>
      </c>
      <c r="B542" s="2" t="s">
        <v>1351</v>
      </c>
      <c r="C542" s="4">
        <v>0</v>
      </c>
      <c r="D542" s="4">
        <v>0</v>
      </c>
      <c r="E542" s="4">
        <v>0</v>
      </c>
      <c r="F542" s="4">
        <v>64957821.875</v>
      </c>
      <c r="G542" s="4">
        <v>0</v>
      </c>
      <c r="H542" s="4">
        <v>53622215.6875</v>
      </c>
      <c r="I542" s="24"/>
      <c r="J542" s="24" t="s">
        <v>1372</v>
      </c>
      <c r="K542" s="24" t="s">
        <v>1372</v>
      </c>
      <c r="L542" s="5"/>
      <c r="M542" s="6"/>
      <c r="N542" s="7"/>
      <c r="O542" s="7"/>
      <c r="P542" s="8"/>
      <c r="Q542" s="9"/>
      <c r="R542" s="10"/>
      <c r="S542" s="10"/>
      <c r="T542" s="17"/>
      <c r="U542" s="18"/>
      <c r="V542" s="19"/>
      <c r="W542" s="19"/>
      <c r="X542" s="20">
        <v>5.7019095420837402</v>
      </c>
      <c r="Y542" s="21">
        <v>10.83</v>
      </c>
      <c r="Z542" s="22">
        <v>2</v>
      </c>
      <c r="AA542" s="22">
        <v>2</v>
      </c>
      <c r="AB542" s="11"/>
      <c r="AC542" s="12"/>
      <c r="AD542" s="13"/>
      <c r="AE542" s="13"/>
      <c r="AF542" s="14">
        <v>7.0112812519073504</v>
      </c>
      <c r="AG542" s="15">
        <v>10.83</v>
      </c>
      <c r="AH542" s="16">
        <v>2</v>
      </c>
      <c r="AI542" s="16">
        <v>2</v>
      </c>
      <c r="AJ542" s="3">
        <v>314</v>
      </c>
      <c r="AK542" s="23">
        <v>33.64489835466</v>
      </c>
      <c r="AL542" s="24">
        <v>5.04638671875</v>
      </c>
    </row>
    <row r="543" spans="1:38">
      <c r="A543" s="2" t="s">
        <v>664</v>
      </c>
      <c r="B543" s="2" t="s">
        <v>1364</v>
      </c>
      <c r="C543" s="4">
        <v>170848228.625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24"/>
      <c r="J543" s="24"/>
      <c r="K543" s="24"/>
      <c r="L543" s="5">
        <v>6.4657785892486599</v>
      </c>
      <c r="M543" s="6">
        <v>6.56</v>
      </c>
      <c r="N543" s="7">
        <v>2</v>
      </c>
      <c r="O543" s="7">
        <v>2</v>
      </c>
      <c r="P543" s="8"/>
      <c r="Q543" s="9"/>
      <c r="R543" s="10"/>
      <c r="S543" s="10"/>
      <c r="T543" s="17"/>
      <c r="U543" s="18"/>
      <c r="V543" s="19"/>
      <c r="W543" s="19"/>
      <c r="X543" s="20"/>
      <c r="Y543" s="21"/>
      <c r="Z543" s="22"/>
      <c r="AA543" s="22"/>
      <c r="AB543" s="11"/>
      <c r="AC543" s="12"/>
      <c r="AD543" s="13"/>
      <c r="AE543" s="13"/>
      <c r="AF543" s="14"/>
      <c r="AG543" s="15"/>
      <c r="AH543" s="16"/>
      <c r="AI543" s="16"/>
      <c r="AJ543" s="3">
        <v>457</v>
      </c>
      <c r="AK543" s="23">
        <v>50.383261924659998</v>
      </c>
      <c r="AL543" s="24">
        <v>4.67822265625</v>
      </c>
    </row>
    <row r="544" spans="1:38">
      <c r="A544" s="2" t="s">
        <v>1040</v>
      </c>
      <c r="B544" s="2" t="s">
        <v>364</v>
      </c>
      <c r="C544" s="4">
        <v>395600885.46875</v>
      </c>
      <c r="D544" s="4">
        <v>662303002.16666698</v>
      </c>
      <c r="E544" s="4">
        <v>218241548.64843801</v>
      </c>
      <c r="F544" s="4">
        <v>524484102.71354198</v>
      </c>
      <c r="G544" s="4">
        <v>96829015.640625</v>
      </c>
      <c r="H544" s="4">
        <v>329232044.97395802</v>
      </c>
      <c r="I544" s="24">
        <v>1.6741696656768095</v>
      </c>
      <c r="J544" s="24">
        <v>2.4032275520479627</v>
      </c>
      <c r="K544" s="24">
        <v>3.4001383035420161</v>
      </c>
      <c r="L544" s="5">
        <v>6.6757659912109402</v>
      </c>
      <c r="M544" s="6">
        <v>5.87</v>
      </c>
      <c r="N544" s="7">
        <v>2</v>
      </c>
      <c r="O544" s="7">
        <v>2</v>
      </c>
      <c r="P544" s="8">
        <v>17.065860748291001</v>
      </c>
      <c r="Q544" s="9">
        <v>10.53</v>
      </c>
      <c r="R544" s="10">
        <v>3</v>
      </c>
      <c r="S544" s="10">
        <v>5</v>
      </c>
      <c r="T544" s="17">
        <v>7.09024977684021</v>
      </c>
      <c r="U544" s="18">
        <v>5.87</v>
      </c>
      <c r="V544" s="19">
        <v>2</v>
      </c>
      <c r="W544" s="19">
        <v>2</v>
      </c>
      <c r="X544" s="20">
        <v>9.6710181236267108</v>
      </c>
      <c r="Y544" s="21">
        <v>10.53</v>
      </c>
      <c r="Z544" s="22">
        <v>3</v>
      </c>
      <c r="AA544" s="22">
        <v>3</v>
      </c>
      <c r="AB544" s="11">
        <v>6.1929185390472403</v>
      </c>
      <c r="AC544" s="12">
        <v>5.87</v>
      </c>
      <c r="AD544" s="13">
        <v>2</v>
      </c>
      <c r="AE544" s="13">
        <v>2</v>
      </c>
      <c r="AF544" s="14">
        <v>8.7693126201629603</v>
      </c>
      <c r="AG544" s="15">
        <v>10.53</v>
      </c>
      <c r="AH544" s="16">
        <v>3</v>
      </c>
      <c r="AI544" s="16">
        <v>3</v>
      </c>
      <c r="AJ544" s="3">
        <v>494</v>
      </c>
      <c r="AK544" s="23">
        <v>53.456502964660103</v>
      </c>
      <c r="AL544" s="24">
        <v>6.80029296875</v>
      </c>
    </row>
    <row r="545" spans="1:38">
      <c r="A545" s="2" t="s">
        <v>877</v>
      </c>
      <c r="B545" s="2" t="s">
        <v>430</v>
      </c>
      <c r="C545" s="4">
        <v>0</v>
      </c>
      <c r="D545" s="4">
        <v>1043102209.0625</v>
      </c>
      <c r="E545" s="4">
        <v>0</v>
      </c>
      <c r="F545" s="4">
        <v>539106849</v>
      </c>
      <c r="G545" s="4">
        <v>0</v>
      </c>
      <c r="H545" s="4">
        <v>517932459.40625</v>
      </c>
      <c r="I545" s="24" t="s">
        <v>1372</v>
      </c>
      <c r="J545" s="24" t="s">
        <v>1372</v>
      </c>
      <c r="K545" s="24" t="s">
        <v>1372</v>
      </c>
      <c r="L545" s="5"/>
      <c r="M545" s="6"/>
      <c r="N545" s="7"/>
      <c r="O545" s="7"/>
      <c r="P545" s="8">
        <v>9.9783878326415998</v>
      </c>
      <c r="Q545" s="9">
        <v>5.33</v>
      </c>
      <c r="R545" s="10">
        <v>2</v>
      </c>
      <c r="S545" s="10">
        <v>3</v>
      </c>
      <c r="T545" s="17"/>
      <c r="U545" s="18"/>
      <c r="V545" s="19"/>
      <c r="W545" s="19"/>
      <c r="X545" s="20">
        <v>10.385880947113</v>
      </c>
      <c r="Y545" s="21">
        <v>5.33</v>
      </c>
      <c r="Z545" s="22">
        <v>2</v>
      </c>
      <c r="AA545" s="22">
        <v>3</v>
      </c>
      <c r="AB545" s="11"/>
      <c r="AC545" s="12"/>
      <c r="AD545" s="13"/>
      <c r="AE545" s="13"/>
      <c r="AF545" s="14">
        <v>6.1829962730407697</v>
      </c>
      <c r="AG545" s="15">
        <v>5.33</v>
      </c>
      <c r="AH545" s="16">
        <v>2</v>
      </c>
      <c r="AI545" s="16">
        <v>2</v>
      </c>
      <c r="AJ545" s="3">
        <v>225</v>
      </c>
      <c r="AK545" s="23">
        <v>26.39747193466</v>
      </c>
      <c r="AL545" s="24">
        <v>4.90673828125</v>
      </c>
    </row>
    <row r="546" spans="1:38">
      <c r="A546" s="2" t="s">
        <v>797</v>
      </c>
      <c r="B546" s="2" t="s">
        <v>624</v>
      </c>
      <c r="C546" s="4">
        <v>0</v>
      </c>
      <c r="D546" s="4">
        <v>436825308.3125</v>
      </c>
      <c r="E546" s="4">
        <v>0</v>
      </c>
      <c r="F546" s="4">
        <v>202812013.75</v>
      </c>
      <c r="G546" s="4">
        <v>0</v>
      </c>
      <c r="H546" s="4">
        <v>0</v>
      </c>
      <c r="I546" s="24" t="s">
        <v>1372</v>
      </c>
      <c r="J546" s="24" t="s">
        <v>1372</v>
      </c>
      <c r="K546" s="24"/>
      <c r="L546" s="5"/>
      <c r="M546" s="6"/>
      <c r="N546" s="7"/>
      <c r="O546" s="7"/>
      <c r="P546" s="8">
        <v>5.2481176853179896</v>
      </c>
      <c r="Q546" s="9">
        <v>9.8800000000000008</v>
      </c>
      <c r="R546" s="10">
        <v>2</v>
      </c>
      <c r="S546" s="10">
        <v>2</v>
      </c>
      <c r="T546" s="17"/>
      <c r="U546" s="18"/>
      <c r="V546" s="19"/>
      <c r="W546" s="19"/>
      <c r="X546" s="20">
        <v>5.2995662689209002</v>
      </c>
      <c r="Y546" s="21">
        <v>9.8800000000000008</v>
      </c>
      <c r="Z546" s="22">
        <v>2</v>
      </c>
      <c r="AA546" s="22">
        <v>2</v>
      </c>
      <c r="AB546" s="11"/>
      <c r="AC546" s="12"/>
      <c r="AD546" s="13"/>
      <c r="AE546" s="13"/>
      <c r="AF546" s="14"/>
      <c r="AG546" s="15"/>
      <c r="AH546" s="16"/>
      <c r="AI546" s="16"/>
      <c r="AJ546" s="3">
        <v>344</v>
      </c>
      <c r="AK546" s="23">
        <v>36.836969754659997</v>
      </c>
      <c r="AL546" s="24">
        <v>5.17333984375</v>
      </c>
    </row>
    <row r="547" spans="1:38">
      <c r="A547" s="2" t="s">
        <v>685</v>
      </c>
      <c r="B547" s="2" t="s">
        <v>515</v>
      </c>
      <c r="C547" s="4">
        <v>19828912.824218798</v>
      </c>
      <c r="D547" s="4">
        <v>54691976.5625</v>
      </c>
      <c r="E547" s="4">
        <v>0</v>
      </c>
      <c r="F547" s="4">
        <v>14971882.7578125</v>
      </c>
      <c r="G547" s="4">
        <v>0</v>
      </c>
      <c r="H547" s="4">
        <v>0</v>
      </c>
      <c r="I547" s="24">
        <v>2.7581934041134049</v>
      </c>
      <c r="J547" s="24" t="s">
        <v>1372</v>
      </c>
      <c r="K547" s="24"/>
      <c r="L547" s="5">
        <v>9.4030976295471191</v>
      </c>
      <c r="M547" s="6">
        <v>9.83</v>
      </c>
      <c r="N547" s="7">
        <v>2</v>
      </c>
      <c r="O547" s="7">
        <v>3</v>
      </c>
      <c r="P547" s="8">
        <v>10.179868459701501</v>
      </c>
      <c r="Q547" s="9">
        <v>9.83</v>
      </c>
      <c r="R547" s="10">
        <v>2</v>
      </c>
      <c r="S547" s="10">
        <v>3</v>
      </c>
      <c r="T547" s="17"/>
      <c r="U547" s="18"/>
      <c r="V547" s="19"/>
      <c r="W547" s="19"/>
      <c r="X547" s="20">
        <v>6.1468167304992702</v>
      </c>
      <c r="Y547" s="21">
        <v>9.83</v>
      </c>
      <c r="Z547" s="22">
        <v>2</v>
      </c>
      <c r="AA547" s="22">
        <v>2</v>
      </c>
      <c r="AB547" s="11"/>
      <c r="AC547" s="12"/>
      <c r="AD547" s="13"/>
      <c r="AE547" s="13"/>
      <c r="AF547" s="14"/>
      <c r="AG547" s="15"/>
      <c r="AH547" s="16"/>
      <c r="AI547" s="16"/>
      <c r="AJ547" s="3">
        <v>590</v>
      </c>
      <c r="AK547" s="23">
        <v>63.5343085646603</v>
      </c>
      <c r="AL547" s="24">
        <v>9.72998046875</v>
      </c>
    </row>
    <row r="548" spans="1:38">
      <c r="A548" s="2" t="s">
        <v>1091</v>
      </c>
      <c r="B548" s="2" t="s">
        <v>1277</v>
      </c>
      <c r="C548" s="4">
        <v>0</v>
      </c>
      <c r="D548" s="4">
        <v>0</v>
      </c>
      <c r="E548" s="4">
        <v>0</v>
      </c>
      <c r="F548" s="4">
        <v>170693070.8125</v>
      </c>
      <c r="G548" s="4">
        <v>0</v>
      </c>
      <c r="H548" s="4">
        <v>0</v>
      </c>
      <c r="I548" s="24"/>
      <c r="J548" s="24" t="s">
        <v>1372</v>
      </c>
      <c r="K548" s="24"/>
      <c r="L548" s="5"/>
      <c r="M548" s="6"/>
      <c r="N548" s="7"/>
      <c r="O548" s="7"/>
      <c r="P548" s="8"/>
      <c r="Q548" s="9"/>
      <c r="R548" s="10"/>
      <c r="S548" s="10"/>
      <c r="T548" s="17"/>
      <c r="U548" s="18"/>
      <c r="V548" s="19"/>
      <c r="W548" s="19"/>
      <c r="X548" s="20">
        <v>5.4910614490508998</v>
      </c>
      <c r="Y548" s="21">
        <v>9.82</v>
      </c>
      <c r="Z548" s="22">
        <v>2</v>
      </c>
      <c r="AA548" s="22">
        <v>2</v>
      </c>
      <c r="AB548" s="11"/>
      <c r="AC548" s="12"/>
      <c r="AD548" s="13"/>
      <c r="AE548" s="13"/>
      <c r="AF548" s="14"/>
      <c r="AG548" s="15"/>
      <c r="AH548" s="16"/>
      <c r="AI548" s="16"/>
      <c r="AJ548" s="3">
        <v>224</v>
      </c>
      <c r="AK548" s="23">
        <v>24.794933724660002</v>
      </c>
      <c r="AL548" s="24">
        <v>5.33837890625</v>
      </c>
    </row>
    <row r="549" spans="1:38">
      <c r="A549" s="2" t="s">
        <v>999</v>
      </c>
      <c r="B549" s="2" t="s">
        <v>537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47045950.84375</v>
      </c>
      <c r="I549" s="24"/>
      <c r="J549" s="24"/>
      <c r="K549" s="24" t="s">
        <v>1372</v>
      </c>
      <c r="L549" s="5"/>
      <c r="M549" s="6"/>
      <c r="N549" s="7"/>
      <c r="O549" s="7"/>
      <c r="P549" s="8"/>
      <c r="Q549" s="9"/>
      <c r="R549" s="10"/>
      <c r="S549" s="10"/>
      <c r="T549" s="17"/>
      <c r="U549" s="18"/>
      <c r="V549" s="19"/>
      <c r="W549" s="19"/>
      <c r="X549" s="20"/>
      <c r="Y549" s="21"/>
      <c r="Z549" s="22"/>
      <c r="AA549" s="22"/>
      <c r="AB549" s="11"/>
      <c r="AC549" s="12"/>
      <c r="AD549" s="13"/>
      <c r="AE549" s="13"/>
      <c r="AF549" s="14">
        <v>5.9751291275024396</v>
      </c>
      <c r="AG549" s="15">
        <v>9.82</v>
      </c>
      <c r="AH549" s="16">
        <v>2</v>
      </c>
      <c r="AI549" s="16">
        <v>2</v>
      </c>
      <c r="AJ549" s="3">
        <v>275</v>
      </c>
      <c r="AK549" s="23">
        <v>30.90629497466</v>
      </c>
      <c r="AL549" s="24">
        <v>9.18798828125</v>
      </c>
    </row>
    <row r="550" spans="1:38">
      <c r="A550" s="2" t="s">
        <v>1129</v>
      </c>
      <c r="B550" s="2" t="s">
        <v>312</v>
      </c>
      <c r="C550" s="4">
        <v>0</v>
      </c>
      <c r="D550" s="4">
        <v>177033960.84375</v>
      </c>
      <c r="E550" s="4">
        <v>0</v>
      </c>
      <c r="F550" s="4">
        <v>0</v>
      </c>
      <c r="G550" s="4">
        <v>0</v>
      </c>
      <c r="H550" s="4">
        <v>46125338.5</v>
      </c>
      <c r="I550" s="24" t="s">
        <v>1372</v>
      </c>
      <c r="J550" s="24"/>
      <c r="K550" s="24" t="s">
        <v>1372</v>
      </c>
      <c r="L550" s="5"/>
      <c r="M550" s="6"/>
      <c r="N550" s="7"/>
      <c r="O550" s="7"/>
      <c r="P550" s="8">
        <v>5.4305908679962203</v>
      </c>
      <c r="Q550" s="9">
        <v>9.7100000000000009</v>
      </c>
      <c r="R550" s="10">
        <v>2</v>
      </c>
      <c r="S550" s="10">
        <v>2</v>
      </c>
      <c r="T550" s="17"/>
      <c r="U550" s="18"/>
      <c r="V550" s="19"/>
      <c r="W550" s="19"/>
      <c r="X550" s="20"/>
      <c r="Y550" s="21"/>
      <c r="Z550" s="22"/>
      <c r="AA550" s="22"/>
      <c r="AB550" s="11"/>
      <c r="AC550" s="12"/>
      <c r="AD550" s="13"/>
      <c r="AE550" s="13"/>
      <c r="AF550" s="14">
        <v>8.5656881332397496</v>
      </c>
      <c r="AG550" s="15">
        <v>9.7100000000000009</v>
      </c>
      <c r="AH550" s="16">
        <v>2</v>
      </c>
      <c r="AI550" s="16">
        <v>3</v>
      </c>
      <c r="AJ550" s="3">
        <v>309</v>
      </c>
      <c r="AK550" s="23">
        <v>33.402628414660001</v>
      </c>
      <c r="AL550" s="24">
        <v>5.61767578125</v>
      </c>
    </row>
    <row r="551" spans="1:38">
      <c r="A551" s="2" t="s">
        <v>658</v>
      </c>
      <c r="B551" s="2" t="s">
        <v>531</v>
      </c>
      <c r="C551" s="4">
        <v>0</v>
      </c>
      <c r="D551" s="4">
        <v>236992372.5</v>
      </c>
      <c r="E551" s="4">
        <v>0</v>
      </c>
      <c r="F551" s="4">
        <v>0</v>
      </c>
      <c r="G551" s="4">
        <v>0</v>
      </c>
      <c r="H551" s="4">
        <v>0</v>
      </c>
      <c r="I551" s="24" t="s">
        <v>1372</v>
      </c>
      <c r="J551" s="24"/>
      <c r="K551" s="24"/>
      <c r="L551" s="5"/>
      <c r="M551" s="6"/>
      <c r="N551" s="7"/>
      <c r="O551" s="7"/>
      <c r="P551" s="8">
        <v>10.0772597789764</v>
      </c>
      <c r="Q551" s="9">
        <v>9.68</v>
      </c>
      <c r="R551" s="10">
        <v>2</v>
      </c>
      <c r="S551" s="10">
        <v>3</v>
      </c>
      <c r="T551" s="17"/>
      <c r="U551" s="18"/>
      <c r="V551" s="19"/>
      <c r="W551" s="19"/>
      <c r="X551" s="20"/>
      <c r="Y551" s="21"/>
      <c r="Z551" s="22"/>
      <c r="AA551" s="22"/>
      <c r="AB551" s="11"/>
      <c r="AC551" s="12"/>
      <c r="AD551" s="13"/>
      <c r="AE551" s="13"/>
      <c r="AF551" s="14"/>
      <c r="AG551" s="15"/>
      <c r="AH551" s="16"/>
      <c r="AI551" s="16"/>
      <c r="AJ551" s="3">
        <v>341</v>
      </c>
      <c r="AK551" s="23">
        <v>38.05267290466</v>
      </c>
      <c r="AL551" s="24">
        <v>6.80029296875</v>
      </c>
    </row>
    <row r="552" spans="1:38">
      <c r="A552" s="2" t="s">
        <v>766</v>
      </c>
      <c r="B552" s="2" t="s">
        <v>222</v>
      </c>
      <c r="C552" s="4">
        <v>250369422.15625</v>
      </c>
      <c r="D552" s="4">
        <v>355257270.84375</v>
      </c>
      <c r="E552" s="4">
        <v>0</v>
      </c>
      <c r="F552" s="4">
        <v>0</v>
      </c>
      <c r="G552" s="4">
        <v>0</v>
      </c>
      <c r="H552" s="4">
        <v>0</v>
      </c>
      <c r="I552" s="24">
        <v>1.4189323431918208</v>
      </c>
      <c r="J552" s="24"/>
      <c r="K552" s="24"/>
      <c r="L552" s="5">
        <v>8.4338715076446498</v>
      </c>
      <c r="M552" s="6">
        <v>7.03</v>
      </c>
      <c r="N552" s="7">
        <v>2</v>
      </c>
      <c r="O552" s="7">
        <v>3</v>
      </c>
      <c r="P552" s="8">
        <v>10.284636259079001</v>
      </c>
      <c r="Q552" s="9">
        <v>7.03</v>
      </c>
      <c r="R552" s="10">
        <v>2</v>
      </c>
      <c r="S552" s="10">
        <v>4</v>
      </c>
      <c r="T552" s="17"/>
      <c r="U552" s="18"/>
      <c r="V552" s="19"/>
      <c r="W552" s="19"/>
      <c r="X552" s="20"/>
      <c r="Y552" s="21"/>
      <c r="Z552" s="22"/>
      <c r="AA552" s="22"/>
      <c r="AB552" s="11"/>
      <c r="AC552" s="12"/>
      <c r="AD552" s="13"/>
      <c r="AE552" s="13"/>
      <c r="AF552" s="14"/>
      <c r="AG552" s="15"/>
      <c r="AH552" s="16"/>
      <c r="AI552" s="16"/>
      <c r="AJ552" s="3">
        <v>455</v>
      </c>
      <c r="AK552" s="23">
        <v>49.594358054660098</v>
      </c>
      <c r="AL552" s="24">
        <v>5.71923828125</v>
      </c>
    </row>
    <row r="553" spans="1:38">
      <c r="A553" s="2" t="s">
        <v>1128</v>
      </c>
      <c r="B553" s="2" t="s">
        <v>313</v>
      </c>
      <c r="C553" s="4">
        <v>0</v>
      </c>
      <c r="D553" s="4">
        <v>102009185.59375</v>
      </c>
      <c r="E553" s="4">
        <v>0</v>
      </c>
      <c r="F553" s="4">
        <v>98688229.416666701</v>
      </c>
      <c r="G553" s="4">
        <v>0</v>
      </c>
      <c r="H553" s="4">
        <v>16009730.65625</v>
      </c>
      <c r="I553" s="24" t="s">
        <v>1372</v>
      </c>
      <c r="J553" s="24" t="s">
        <v>1372</v>
      </c>
      <c r="K553" s="24" t="s">
        <v>1372</v>
      </c>
      <c r="L553" s="5"/>
      <c r="M553" s="6"/>
      <c r="N553" s="7"/>
      <c r="O553" s="7"/>
      <c r="P553" s="8">
        <v>8.0425455570220894</v>
      </c>
      <c r="Q553" s="9">
        <v>3.52</v>
      </c>
      <c r="R553" s="10">
        <v>2</v>
      </c>
      <c r="S553" s="10">
        <v>2</v>
      </c>
      <c r="T553" s="17"/>
      <c r="U553" s="18"/>
      <c r="V553" s="19"/>
      <c r="W553" s="19"/>
      <c r="X553" s="20">
        <v>14.8088459968567</v>
      </c>
      <c r="Y553" s="21">
        <v>7.68</v>
      </c>
      <c r="Z553" s="22">
        <v>4</v>
      </c>
      <c r="AA553" s="22">
        <v>4</v>
      </c>
      <c r="AB553" s="11"/>
      <c r="AC553" s="12"/>
      <c r="AD553" s="13"/>
      <c r="AE553" s="13"/>
      <c r="AF553" s="14">
        <v>13.6493062973022</v>
      </c>
      <c r="AG553" s="15">
        <v>6.18</v>
      </c>
      <c r="AH553" s="16">
        <v>3</v>
      </c>
      <c r="AI553" s="16">
        <v>4</v>
      </c>
      <c r="AJ553" s="3">
        <v>938</v>
      </c>
      <c r="AK553" s="23">
        <v>106.39454326466</v>
      </c>
      <c r="AL553" s="24">
        <v>5.19873046875</v>
      </c>
    </row>
    <row r="554" spans="1:38">
      <c r="A554" s="2" t="s">
        <v>1023</v>
      </c>
      <c r="B554" s="2" t="s">
        <v>168</v>
      </c>
      <c r="C554" s="4">
        <v>233985412</v>
      </c>
      <c r="D554" s="4">
        <v>182236650.33333299</v>
      </c>
      <c r="E554" s="4">
        <v>41367630.994791701</v>
      </c>
      <c r="F554" s="4">
        <v>17444800.125</v>
      </c>
      <c r="G554" s="4">
        <v>19486825.0625</v>
      </c>
      <c r="H554" s="4">
        <v>0</v>
      </c>
      <c r="I554" s="24">
        <v>0.77883765819269535</v>
      </c>
      <c r="J554" s="24">
        <v>0.42170169539552188</v>
      </c>
      <c r="K554" s="24"/>
      <c r="L554" s="5">
        <v>18.731382369995099</v>
      </c>
      <c r="M554" s="6">
        <v>6.16</v>
      </c>
      <c r="N554" s="7">
        <v>5</v>
      </c>
      <c r="O554" s="7">
        <v>6</v>
      </c>
      <c r="P554" s="8">
        <v>15.5302379131317</v>
      </c>
      <c r="Q554" s="9">
        <v>5.61</v>
      </c>
      <c r="R554" s="10">
        <v>5</v>
      </c>
      <c r="S554" s="10">
        <v>5</v>
      </c>
      <c r="T554" s="17">
        <v>13.013429164886499</v>
      </c>
      <c r="U554" s="18">
        <v>4.6399999999999997</v>
      </c>
      <c r="V554" s="19">
        <v>4</v>
      </c>
      <c r="W554" s="19">
        <v>5</v>
      </c>
      <c r="X554" s="20">
        <v>7.49629878997803</v>
      </c>
      <c r="Y554" s="21">
        <v>3.74</v>
      </c>
      <c r="Z554" s="22">
        <v>3</v>
      </c>
      <c r="AA554" s="22">
        <v>3</v>
      </c>
      <c r="AB554" s="11">
        <v>9.7992484569549596</v>
      </c>
      <c r="AC554" s="12">
        <v>2.2200000000000002</v>
      </c>
      <c r="AD554" s="13">
        <v>2</v>
      </c>
      <c r="AE554" s="13">
        <v>3</v>
      </c>
      <c r="AF554" s="14"/>
      <c r="AG554" s="15"/>
      <c r="AH554" s="16"/>
      <c r="AI554" s="16"/>
      <c r="AJ554" s="3">
        <v>1444</v>
      </c>
      <c r="AK554" s="23">
        <v>162.62915266466001</v>
      </c>
      <c r="AL554" s="24">
        <v>5.43994140625</v>
      </c>
    </row>
    <row r="555" spans="1:38">
      <c r="A555" s="2" t="s">
        <v>881</v>
      </c>
      <c r="B555" s="2" t="s">
        <v>427</v>
      </c>
      <c r="C555" s="4">
        <v>465428565.25</v>
      </c>
      <c r="D555" s="4">
        <v>1041196745.125</v>
      </c>
      <c r="E555" s="4">
        <v>145486306.09375</v>
      </c>
      <c r="F555" s="4">
        <v>610271600</v>
      </c>
      <c r="G555" s="4">
        <v>89142299.5625</v>
      </c>
      <c r="H555" s="4">
        <v>334308499.70833302</v>
      </c>
      <c r="I555" s="24">
        <v>2.2370709983512342</v>
      </c>
      <c r="J555" s="24">
        <v>4.1947013185333502</v>
      </c>
      <c r="K555" s="24">
        <v>3.7502790633524166</v>
      </c>
      <c r="L555" s="5">
        <v>10.229184150695801</v>
      </c>
      <c r="M555" s="6">
        <v>6.79</v>
      </c>
      <c r="N555" s="7">
        <v>2</v>
      </c>
      <c r="O555" s="7">
        <v>3</v>
      </c>
      <c r="P555" s="8">
        <v>9.2739429473877006</v>
      </c>
      <c r="Q555" s="9">
        <v>6.79</v>
      </c>
      <c r="R555" s="10">
        <v>2</v>
      </c>
      <c r="S555" s="10">
        <v>3</v>
      </c>
      <c r="T555" s="17">
        <v>13.8758978843689</v>
      </c>
      <c r="U555" s="18">
        <v>6.79</v>
      </c>
      <c r="V555" s="19">
        <v>2</v>
      </c>
      <c r="W555" s="19">
        <v>4</v>
      </c>
      <c r="X555" s="20">
        <v>9.3545331954956108</v>
      </c>
      <c r="Y555" s="21">
        <v>6.79</v>
      </c>
      <c r="Z555" s="22">
        <v>2</v>
      </c>
      <c r="AA555" s="22">
        <v>3</v>
      </c>
      <c r="AB555" s="11">
        <v>16.9792335033417</v>
      </c>
      <c r="AC555" s="12">
        <v>9.24</v>
      </c>
      <c r="AD555" s="13">
        <v>3</v>
      </c>
      <c r="AE555" s="13">
        <v>6</v>
      </c>
      <c r="AF555" s="14">
        <v>9.1550781726837194</v>
      </c>
      <c r="AG555" s="15">
        <v>9.24</v>
      </c>
      <c r="AH555" s="16">
        <v>3</v>
      </c>
      <c r="AI555" s="16">
        <v>3</v>
      </c>
      <c r="AJ555" s="3">
        <v>368</v>
      </c>
      <c r="AK555" s="23">
        <v>40.4166835146601</v>
      </c>
      <c r="AL555" s="24">
        <v>5.14794921875</v>
      </c>
    </row>
    <row r="556" spans="1:38">
      <c r="A556" s="2" t="s">
        <v>1217</v>
      </c>
      <c r="B556" s="2" t="s">
        <v>162</v>
      </c>
      <c r="C556" s="4">
        <v>0</v>
      </c>
      <c r="D556" s="4">
        <v>0</v>
      </c>
      <c r="E556" s="4">
        <v>47810188.09375</v>
      </c>
      <c r="F556" s="4">
        <v>0</v>
      </c>
      <c r="G556" s="4">
        <v>0</v>
      </c>
      <c r="H556" s="4">
        <v>0</v>
      </c>
      <c r="I556" s="24"/>
      <c r="J556" s="24"/>
      <c r="K556" s="24"/>
      <c r="L556" s="5"/>
      <c r="M556" s="6"/>
      <c r="N556" s="7"/>
      <c r="O556" s="7"/>
      <c r="P556" s="8"/>
      <c r="Q556" s="9"/>
      <c r="R556" s="10"/>
      <c r="S556" s="10"/>
      <c r="T556" s="17">
        <v>4.9198055267334002</v>
      </c>
      <c r="U556" s="18">
        <v>4.63</v>
      </c>
      <c r="V556" s="19">
        <v>2</v>
      </c>
      <c r="W556" s="19">
        <v>2</v>
      </c>
      <c r="X556" s="20"/>
      <c r="Y556" s="21"/>
      <c r="Z556" s="22"/>
      <c r="AA556" s="22"/>
      <c r="AB556" s="11"/>
      <c r="AC556" s="12"/>
      <c r="AD556" s="13"/>
      <c r="AE556" s="13"/>
      <c r="AF556" s="14"/>
      <c r="AG556" s="15"/>
      <c r="AH556" s="16"/>
      <c r="AI556" s="16"/>
      <c r="AJ556" s="3">
        <v>842</v>
      </c>
      <c r="AK556" s="23">
        <v>94.684030404660007</v>
      </c>
      <c r="AL556" s="24">
        <v>5.41455078125</v>
      </c>
    </row>
    <row r="557" spans="1:38">
      <c r="A557" s="2" t="s">
        <v>575</v>
      </c>
      <c r="B557" s="2" t="s">
        <v>625</v>
      </c>
      <c r="C557" s="4">
        <v>0</v>
      </c>
      <c r="D557" s="4">
        <v>93662698</v>
      </c>
      <c r="E557" s="4">
        <v>0</v>
      </c>
      <c r="F557" s="4">
        <v>0</v>
      </c>
      <c r="G557" s="4">
        <v>0</v>
      </c>
      <c r="H557" s="4">
        <v>0</v>
      </c>
      <c r="I557" s="24" t="s">
        <v>1372</v>
      </c>
      <c r="J557" s="24"/>
      <c r="K557" s="24"/>
      <c r="L557" s="5"/>
      <c r="M557" s="6"/>
      <c r="N557" s="7"/>
      <c r="O557" s="7"/>
      <c r="P557" s="8">
        <v>6.9616401195526096</v>
      </c>
      <c r="Q557" s="9">
        <v>9.0500000000000007</v>
      </c>
      <c r="R557" s="10">
        <v>2</v>
      </c>
      <c r="S557" s="10">
        <v>2</v>
      </c>
      <c r="T557" s="17"/>
      <c r="U557" s="18"/>
      <c r="V557" s="19"/>
      <c r="W557" s="19"/>
      <c r="X557" s="20"/>
      <c r="Y557" s="21"/>
      <c r="Z557" s="22"/>
      <c r="AA557" s="22"/>
      <c r="AB557" s="11"/>
      <c r="AC557" s="12"/>
      <c r="AD557" s="13"/>
      <c r="AE557" s="13"/>
      <c r="AF557" s="14"/>
      <c r="AG557" s="15"/>
      <c r="AH557" s="16"/>
      <c r="AI557" s="16"/>
      <c r="AJ557" s="3">
        <v>707</v>
      </c>
      <c r="AK557" s="23">
        <v>76.429393394659996</v>
      </c>
      <c r="AL557" s="24">
        <v>5.52880859375</v>
      </c>
    </row>
    <row r="558" spans="1:38">
      <c r="A558" s="2" t="s">
        <v>796</v>
      </c>
      <c r="B558" s="2" t="s">
        <v>458</v>
      </c>
      <c r="C558" s="4">
        <v>0</v>
      </c>
      <c r="D558" s="4">
        <v>147471292.25</v>
      </c>
      <c r="E558" s="4">
        <v>0</v>
      </c>
      <c r="F558" s="4">
        <v>0</v>
      </c>
      <c r="G558" s="4">
        <v>0</v>
      </c>
      <c r="H558" s="4">
        <v>0</v>
      </c>
      <c r="I558" s="24" t="s">
        <v>1372</v>
      </c>
      <c r="J558" s="24"/>
      <c r="K558" s="24"/>
      <c r="L558" s="5"/>
      <c r="M558" s="6"/>
      <c r="N558" s="7"/>
      <c r="O558" s="7"/>
      <c r="P558" s="8">
        <v>11.056135177612299</v>
      </c>
      <c r="Q558" s="9">
        <v>8.92</v>
      </c>
      <c r="R558" s="10">
        <v>2</v>
      </c>
      <c r="S558" s="10">
        <v>3</v>
      </c>
      <c r="T558" s="17"/>
      <c r="U558" s="18"/>
      <c r="V558" s="19"/>
      <c r="W558" s="19"/>
      <c r="X558" s="20"/>
      <c r="Y558" s="21"/>
      <c r="Z558" s="22"/>
      <c r="AA558" s="22"/>
      <c r="AB558" s="11"/>
      <c r="AC558" s="12"/>
      <c r="AD558" s="13"/>
      <c r="AE558" s="13"/>
      <c r="AF558" s="14"/>
      <c r="AG558" s="15"/>
      <c r="AH558" s="16"/>
      <c r="AI558" s="16"/>
      <c r="AJ558" s="3">
        <v>381</v>
      </c>
      <c r="AK558" s="23">
        <v>41.763187914660001</v>
      </c>
      <c r="AL558" s="24">
        <v>4.91943359375</v>
      </c>
    </row>
    <row r="559" spans="1:38">
      <c r="A559" s="2" t="s">
        <v>882</v>
      </c>
      <c r="B559" s="2" t="s">
        <v>426</v>
      </c>
      <c r="C559" s="4">
        <v>0</v>
      </c>
      <c r="D559" s="4">
        <v>0</v>
      </c>
      <c r="E559" s="4">
        <v>0</v>
      </c>
      <c r="F559" s="4">
        <v>0</v>
      </c>
      <c r="G559" s="4">
        <v>25184767.625</v>
      </c>
      <c r="H559" s="4">
        <v>0</v>
      </c>
      <c r="I559" s="24"/>
      <c r="J559" s="24"/>
      <c r="K559" s="24"/>
      <c r="L559" s="5"/>
      <c r="M559" s="6"/>
      <c r="N559" s="7"/>
      <c r="O559" s="7"/>
      <c r="P559" s="8"/>
      <c r="Q559" s="9"/>
      <c r="R559" s="10"/>
      <c r="S559" s="10"/>
      <c r="T559" s="17"/>
      <c r="U559" s="18"/>
      <c r="V559" s="19"/>
      <c r="W559" s="19"/>
      <c r="X559" s="20"/>
      <c r="Y559" s="21"/>
      <c r="Z559" s="22"/>
      <c r="AA559" s="22"/>
      <c r="AB559" s="11">
        <v>5.3571615219116202</v>
      </c>
      <c r="AC559" s="12">
        <v>6.35</v>
      </c>
      <c r="AD559" s="13">
        <v>2</v>
      </c>
      <c r="AE559" s="13">
        <v>2</v>
      </c>
      <c r="AF559" s="14"/>
      <c r="AG559" s="15"/>
      <c r="AH559" s="16"/>
      <c r="AI559" s="16"/>
      <c r="AJ559" s="3">
        <v>441</v>
      </c>
      <c r="AK559" s="23">
        <v>50.084932834660002</v>
      </c>
      <c r="AL559" s="24">
        <v>9.70068359375</v>
      </c>
    </row>
    <row r="560" spans="1:38">
      <c r="A560" s="2" t="s">
        <v>1034</v>
      </c>
      <c r="B560" s="2" t="s">
        <v>85</v>
      </c>
      <c r="C560" s="4">
        <v>0</v>
      </c>
      <c r="D560" s="4">
        <v>238998834</v>
      </c>
      <c r="E560" s="4">
        <v>0</v>
      </c>
      <c r="F560" s="4">
        <v>0</v>
      </c>
      <c r="G560" s="4">
        <v>0</v>
      </c>
      <c r="H560" s="4">
        <v>0</v>
      </c>
      <c r="I560" s="24" t="s">
        <v>1372</v>
      </c>
      <c r="J560" s="24"/>
      <c r="K560" s="24"/>
      <c r="L560" s="5"/>
      <c r="M560" s="6"/>
      <c r="N560" s="7"/>
      <c r="O560" s="7"/>
      <c r="P560" s="8">
        <v>7.1908459663391104</v>
      </c>
      <c r="Q560" s="9">
        <v>6.4</v>
      </c>
      <c r="R560" s="10">
        <v>2</v>
      </c>
      <c r="S560" s="10">
        <v>2</v>
      </c>
      <c r="T560" s="17"/>
      <c r="U560" s="18"/>
      <c r="V560" s="19"/>
      <c r="W560" s="19"/>
      <c r="X560" s="20"/>
      <c r="Y560" s="21"/>
      <c r="Z560" s="22"/>
      <c r="AA560" s="22"/>
      <c r="AB560" s="11"/>
      <c r="AC560" s="12"/>
      <c r="AD560" s="13"/>
      <c r="AE560" s="13"/>
      <c r="AF560" s="14"/>
      <c r="AG560" s="15"/>
      <c r="AH560" s="16"/>
      <c r="AI560" s="16"/>
      <c r="AJ560" s="3">
        <v>469</v>
      </c>
      <c r="AK560" s="23">
        <v>53.193035424660003</v>
      </c>
      <c r="AL560" s="24">
        <v>5.71923828125</v>
      </c>
    </row>
    <row r="561" spans="1:38">
      <c r="A561" s="2" t="s">
        <v>572</v>
      </c>
      <c r="B561" s="2" t="s">
        <v>170</v>
      </c>
      <c r="C561" s="4">
        <v>0</v>
      </c>
      <c r="D561" s="4">
        <v>178008970.75</v>
      </c>
      <c r="E561" s="4">
        <v>0</v>
      </c>
      <c r="F561" s="4">
        <v>0</v>
      </c>
      <c r="G561" s="4">
        <v>0</v>
      </c>
      <c r="H561" s="4">
        <v>10425691011.25</v>
      </c>
      <c r="I561" s="24" t="s">
        <v>1372</v>
      </c>
      <c r="J561" s="24"/>
      <c r="K561" s="24" t="s">
        <v>1372</v>
      </c>
      <c r="L561" s="5"/>
      <c r="M561" s="6"/>
      <c r="N561" s="7"/>
      <c r="O561" s="7"/>
      <c r="P561" s="8">
        <v>4.7244489192962602</v>
      </c>
      <c r="Q561" s="9">
        <v>3.51</v>
      </c>
      <c r="R561" s="10">
        <v>2</v>
      </c>
      <c r="S561" s="10">
        <v>2</v>
      </c>
      <c r="T561" s="17"/>
      <c r="U561" s="18"/>
      <c r="V561" s="19"/>
      <c r="W561" s="19"/>
      <c r="X561" s="20"/>
      <c r="Y561" s="21"/>
      <c r="Z561" s="22"/>
      <c r="AA561" s="22"/>
      <c r="AB561" s="11"/>
      <c r="AC561" s="12"/>
      <c r="AD561" s="13"/>
      <c r="AE561" s="13"/>
      <c r="AF561" s="14">
        <v>4.7357735633850098</v>
      </c>
      <c r="AG561" s="15">
        <v>5.1100000000000003</v>
      </c>
      <c r="AH561" s="16">
        <v>2</v>
      </c>
      <c r="AI561" s="16">
        <v>2</v>
      </c>
      <c r="AJ561" s="3">
        <v>626</v>
      </c>
      <c r="AK561" s="23">
        <v>71.710701154660001</v>
      </c>
      <c r="AL561" s="24">
        <v>5.19873046875</v>
      </c>
    </row>
    <row r="562" spans="1:38">
      <c r="A562" s="2" t="s">
        <v>1088</v>
      </c>
      <c r="B562" s="2" t="s">
        <v>341</v>
      </c>
      <c r="C562" s="4">
        <v>0</v>
      </c>
      <c r="D562" s="4">
        <v>275963574</v>
      </c>
      <c r="E562" s="4">
        <v>0</v>
      </c>
      <c r="F562" s="4">
        <v>0</v>
      </c>
      <c r="G562" s="4">
        <v>64669516.640625</v>
      </c>
      <c r="H562" s="4">
        <v>68066521.65625</v>
      </c>
      <c r="I562" s="24" t="s">
        <v>1372</v>
      </c>
      <c r="J562" s="24"/>
      <c r="K562" s="24">
        <v>1.0525286903643103</v>
      </c>
      <c r="L562" s="5"/>
      <c r="M562" s="6"/>
      <c r="N562" s="7"/>
      <c r="O562" s="7"/>
      <c r="P562" s="8">
        <v>6.3828630447387704</v>
      </c>
      <c r="Q562" s="9">
        <v>8.57</v>
      </c>
      <c r="R562" s="10">
        <v>2</v>
      </c>
      <c r="S562" s="10">
        <v>2</v>
      </c>
      <c r="T562" s="17"/>
      <c r="U562" s="18"/>
      <c r="V562" s="19"/>
      <c r="W562" s="19"/>
      <c r="X562" s="20"/>
      <c r="Y562" s="21"/>
      <c r="Z562" s="22"/>
      <c r="AA562" s="22"/>
      <c r="AB562" s="11">
        <v>6.0818161964416504</v>
      </c>
      <c r="AC562" s="12">
        <v>8.57</v>
      </c>
      <c r="AD562" s="13">
        <v>2</v>
      </c>
      <c r="AE562" s="13">
        <v>2</v>
      </c>
      <c r="AF562" s="14">
        <v>5.3905291557312003</v>
      </c>
      <c r="AG562" s="15">
        <v>8.57</v>
      </c>
      <c r="AH562" s="16">
        <v>2</v>
      </c>
      <c r="AI562" s="16">
        <v>2</v>
      </c>
      <c r="AJ562" s="3">
        <v>350</v>
      </c>
      <c r="AK562" s="23">
        <v>38.649735604660002</v>
      </c>
      <c r="AL562" s="24">
        <v>6.06201171875</v>
      </c>
    </row>
    <row r="563" spans="1:38">
      <c r="A563" s="2" t="s">
        <v>574</v>
      </c>
      <c r="B563" s="2" t="s">
        <v>1268</v>
      </c>
      <c r="C563" s="4">
        <v>0</v>
      </c>
      <c r="D563" s="4">
        <v>222431320.25</v>
      </c>
      <c r="E563" s="4">
        <v>0</v>
      </c>
      <c r="F563" s="4">
        <v>0</v>
      </c>
      <c r="G563" s="4">
        <v>0</v>
      </c>
      <c r="H563" s="4">
        <v>0</v>
      </c>
      <c r="I563" s="24" t="s">
        <v>1372</v>
      </c>
      <c r="J563" s="24"/>
      <c r="K563" s="24"/>
      <c r="L563" s="5"/>
      <c r="M563" s="6"/>
      <c r="N563" s="7"/>
      <c r="O563" s="7"/>
      <c r="P563" s="8">
        <v>6.2641890048980704</v>
      </c>
      <c r="Q563" s="9">
        <v>8.56</v>
      </c>
      <c r="R563" s="10">
        <v>2</v>
      </c>
      <c r="S563" s="10">
        <v>2</v>
      </c>
      <c r="T563" s="17"/>
      <c r="U563" s="18"/>
      <c r="V563" s="19"/>
      <c r="W563" s="19"/>
      <c r="X563" s="20"/>
      <c r="Y563" s="21"/>
      <c r="Z563" s="22"/>
      <c r="AA563" s="22"/>
      <c r="AB563" s="11"/>
      <c r="AC563" s="12"/>
      <c r="AD563" s="13"/>
      <c r="AE563" s="13"/>
      <c r="AF563" s="14"/>
      <c r="AG563" s="15"/>
      <c r="AH563" s="16"/>
      <c r="AI563" s="16"/>
      <c r="AJ563" s="3">
        <v>374</v>
      </c>
      <c r="AK563" s="23">
        <v>42.392947544659997</v>
      </c>
      <c r="AL563" s="24">
        <v>4.86865234375</v>
      </c>
    </row>
    <row r="564" spans="1:38">
      <c r="A564" s="2" t="s">
        <v>595</v>
      </c>
      <c r="B564" s="2" t="s">
        <v>644</v>
      </c>
      <c r="C564" s="4">
        <v>0</v>
      </c>
      <c r="D564" s="4">
        <v>739627537.15625</v>
      </c>
      <c r="E564" s="4">
        <v>0</v>
      </c>
      <c r="F564" s="4">
        <v>0</v>
      </c>
      <c r="G564" s="4">
        <v>0</v>
      </c>
      <c r="H564" s="4">
        <v>0</v>
      </c>
      <c r="I564" s="24" t="s">
        <v>1372</v>
      </c>
      <c r="J564" s="24"/>
      <c r="K564" s="24"/>
      <c r="L564" s="5"/>
      <c r="M564" s="6"/>
      <c r="N564" s="7"/>
      <c r="O564" s="7"/>
      <c r="P564" s="8">
        <v>5.4231774806976301</v>
      </c>
      <c r="Q564" s="9">
        <v>8.39</v>
      </c>
      <c r="R564" s="10">
        <v>2</v>
      </c>
      <c r="S564" s="10">
        <v>2</v>
      </c>
      <c r="T564" s="17"/>
      <c r="U564" s="18"/>
      <c r="V564" s="19"/>
      <c r="W564" s="19"/>
      <c r="X564" s="20"/>
      <c r="Y564" s="21"/>
      <c r="Z564" s="22"/>
      <c r="AA564" s="22"/>
      <c r="AB564" s="11"/>
      <c r="AC564" s="12"/>
      <c r="AD564" s="13"/>
      <c r="AE564" s="13"/>
      <c r="AF564" s="14"/>
      <c r="AG564" s="15"/>
      <c r="AH564" s="16"/>
      <c r="AI564" s="16"/>
      <c r="AJ564" s="3">
        <v>274</v>
      </c>
      <c r="AK564" s="23">
        <v>30.417241774659999</v>
      </c>
      <c r="AL564" s="24">
        <v>5.28759765625</v>
      </c>
    </row>
    <row r="565" spans="1:38">
      <c r="A565" s="2" t="s">
        <v>884</v>
      </c>
      <c r="B565" s="2" t="s">
        <v>424</v>
      </c>
      <c r="C565" s="4">
        <v>0</v>
      </c>
      <c r="D565" s="4">
        <v>0</v>
      </c>
      <c r="E565" s="4">
        <v>0</v>
      </c>
      <c r="F565" s="4">
        <v>80843870.8125</v>
      </c>
      <c r="G565" s="4">
        <v>0</v>
      </c>
      <c r="H565" s="4">
        <v>0</v>
      </c>
      <c r="I565" s="24"/>
      <c r="J565" s="24" t="s">
        <v>1372</v>
      </c>
      <c r="K565" s="24"/>
      <c r="L565" s="5"/>
      <c r="M565" s="6"/>
      <c r="N565" s="7"/>
      <c r="O565" s="7"/>
      <c r="P565" s="8"/>
      <c r="Q565" s="9"/>
      <c r="R565" s="10"/>
      <c r="S565" s="10"/>
      <c r="T565" s="17"/>
      <c r="U565" s="18"/>
      <c r="V565" s="19"/>
      <c r="W565" s="19"/>
      <c r="X565" s="20">
        <v>5.8987090587616002</v>
      </c>
      <c r="Y565" s="21">
        <v>8.18</v>
      </c>
      <c r="Z565" s="22">
        <v>2</v>
      </c>
      <c r="AA565" s="22">
        <v>2</v>
      </c>
      <c r="AB565" s="11"/>
      <c r="AC565" s="12"/>
      <c r="AD565" s="13"/>
      <c r="AE565" s="13"/>
      <c r="AF565" s="14"/>
      <c r="AG565" s="15"/>
      <c r="AH565" s="16"/>
      <c r="AI565" s="16"/>
      <c r="AJ565" s="3">
        <v>330</v>
      </c>
      <c r="AK565" s="23">
        <v>34.929499024659997</v>
      </c>
      <c r="AL565" s="24">
        <v>5.07177734375</v>
      </c>
    </row>
    <row r="566" spans="1:38">
      <c r="A566" s="2" t="s">
        <v>900</v>
      </c>
      <c r="B566" s="2" t="s">
        <v>419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179828300</v>
      </c>
      <c r="I566" s="24"/>
      <c r="J566" s="24"/>
      <c r="K566" s="24" t="s">
        <v>1372</v>
      </c>
      <c r="L566" s="5"/>
      <c r="M566" s="6"/>
      <c r="N566" s="7"/>
      <c r="O566" s="7"/>
      <c r="P566" s="8"/>
      <c r="Q566" s="9"/>
      <c r="R566" s="10"/>
      <c r="S566" s="10"/>
      <c r="T566" s="17"/>
      <c r="U566" s="18"/>
      <c r="V566" s="19"/>
      <c r="W566" s="19"/>
      <c r="X566" s="20"/>
      <c r="Y566" s="21"/>
      <c r="Z566" s="22"/>
      <c r="AA566" s="22"/>
      <c r="AB566" s="11"/>
      <c r="AC566" s="12"/>
      <c r="AD566" s="13"/>
      <c r="AE566" s="13"/>
      <c r="AF566" s="14">
        <v>7.1782972812652597</v>
      </c>
      <c r="AG566" s="15">
        <v>8.17</v>
      </c>
      <c r="AH566" s="16">
        <v>2</v>
      </c>
      <c r="AI566" s="16">
        <v>2</v>
      </c>
      <c r="AJ566" s="3">
        <v>355</v>
      </c>
      <c r="AK566" s="23">
        <v>38.601232994660002</v>
      </c>
      <c r="AL566" s="24">
        <v>5.77001953125</v>
      </c>
    </row>
    <row r="567" spans="1:38">
      <c r="A567" s="2" t="s">
        <v>835</v>
      </c>
      <c r="B567" s="2" t="s">
        <v>127</v>
      </c>
      <c r="C567" s="4">
        <v>0</v>
      </c>
      <c r="D567" s="4">
        <v>0</v>
      </c>
      <c r="E567" s="4">
        <v>0</v>
      </c>
      <c r="F567" s="4">
        <v>817184909.96875</v>
      </c>
      <c r="G567" s="4">
        <v>0</v>
      </c>
      <c r="H567" s="4">
        <v>0</v>
      </c>
      <c r="I567" s="24"/>
      <c r="J567" s="24" t="s">
        <v>1372</v>
      </c>
      <c r="K567" s="24"/>
      <c r="L567" s="5"/>
      <c r="M567" s="6"/>
      <c r="N567" s="7"/>
      <c r="O567" s="7"/>
      <c r="P567" s="8"/>
      <c r="Q567" s="9"/>
      <c r="R567" s="10"/>
      <c r="S567" s="10"/>
      <c r="T567" s="17"/>
      <c r="U567" s="18"/>
      <c r="V567" s="19"/>
      <c r="W567" s="19"/>
      <c r="X567" s="20">
        <v>4.5292320251464799</v>
      </c>
      <c r="Y567" s="21">
        <v>8.14</v>
      </c>
      <c r="Z567" s="22">
        <v>2</v>
      </c>
      <c r="AA567" s="22">
        <v>2</v>
      </c>
      <c r="AB567" s="11"/>
      <c r="AC567" s="12"/>
      <c r="AD567" s="13"/>
      <c r="AE567" s="13"/>
      <c r="AF567" s="14"/>
      <c r="AG567" s="15"/>
      <c r="AH567" s="16"/>
      <c r="AI567" s="16"/>
      <c r="AJ567" s="3">
        <v>393</v>
      </c>
      <c r="AK567" s="23">
        <v>44.920103794660001</v>
      </c>
      <c r="AL567" s="24">
        <v>6.17626953125</v>
      </c>
    </row>
    <row r="568" spans="1:38">
      <c r="A568" s="2" t="s">
        <v>765</v>
      </c>
      <c r="B568" s="2" t="s">
        <v>477</v>
      </c>
      <c r="C568" s="4">
        <v>0</v>
      </c>
      <c r="D568" s="4">
        <v>28107850.5625</v>
      </c>
      <c r="E568" s="4">
        <v>0</v>
      </c>
      <c r="F568" s="4">
        <v>0</v>
      </c>
      <c r="G568" s="4">
        <v>0</v>
      </c>
      <c r="H568" s="4">
        <v>0</v>
      </c>
      <c r="I568" s="24" t="s">
        <v>1372</v>
      </c>
      <c r="J568" s="24"/>
      <c r="K568" s="24"/>
      <c r="L568" s="5"/>
      <c r="M568" s="6"/>
      <c r="N568" s="7"/>
      <c r="O568" s="7"/>
      <c r="P568" s="8">
        <v>8.1064772605895996</v>
      </c>
      <c r="Q568" s="9">
        <v>8.1199999999999992</v>
      </c>
      <c r="R568" s="10">
        <v>2</v>
      </c>
      <c r="S568" s="10">
        <v>2</v>
      </c>
      <c r="T568" s="17"/>
      <c r="U568" s="18"/>
      <c r="V568" s="19"/>
      <c r="W568" s="19"/>
      <c r="X568" s="20"/>
      <c r="Y568" s="21"/>
      <c r="Z568" s="22"/>
      <c r="AA568" s="22"/>
      <c r="AB568" s="11"/>
      <c r="AC568" s="12"/>
      <c r="AD568" s="13"/>
      <c r="AE568" s="13"/>
      <c r="AF568" s="14"/>
      <c r="AG568" s="15"/>
      <c r="AH568" s="16"/>
      <c r="AI568" s="16"/>
      <c r="AJ568" s="3">
        <v>714</v>
      </c>
      <c r="AK568" s="23">
        <v>77.806426894660305</v>
      </c>
      <c r="AL568" s="24">
        <v>6.77099609375</v>
      </c>
    </row>
    <row r="569" spans="1:38">
      <c r="A569" s="2" t="s">
        <v>1043</v>
      </c>
      <c r="B569" s="2" t="s">
        <v>1275</v>
      </c>
      <c r="C569" s="4">
        <v>416948038</v>
      </c>
      <c r="D569" s="4">
        <v>512048383.5</v>
      </c>
      <c r="E569" s="4">
        <v>0</v>
      </c>
      <c r="F569" s="4">
        <v>270247628.375</v>
      </c>
      <c r="G569" s="4">
        <v>0</v>
      </c>
      <c r="H569" s="4">
        <v>225462210.83333299</v>
      </c>
      <c r="I569" s="24">
        <v>1.2280868041882955</v>
      </c>
      <c r="J569" s="24" t="s">
        <v>1372</v>
      </c>
      <c r="K569" s="24" t="s">
        <v>1372</v>
      </c>
      <c r="L569" s="5">
        <v>4.6827855110168501</v>
      </c>
      <c r="M569" s="6">
        <v>4.4400000000000004</v>
      </c>
      <c r="N569" s="7">
        <v>2</v>
      </c>
      <c r="O569" s="7">
        <v>2</v>
      </c>
      <c r="P569" s="8">
        <v>4.7615637779235804</v>
      </c>
      <c r="Q569" s="9">
        <v>7.66</v>
      </c>
      <c r="R569" s="10">
        <v>2</v>
      </c>
      <c r="S569" s="10">
        <v>2</v>
      </c>
      <c r="T569" s="17"/>
      <c r="U569" s="18"/>
      <c r="V569" s="19"/>
      <c r="W569" s="19"/>
      <c r="X569" s="20">
        <v>4.69641017913818</v>
      </c>
      <c r="Y569" s="21">
        <v>7.66</v>
      </c>
      <c r="Z569" s="22">
        <v>2</v>
      </c>
      <c r="AA569" s="22">
        <v>2</v>
      </c>
      <c r="AB569" s="11"/>
      <c r="AC569" s="12"/>
      <c r="AD569" s="13"/>
      <c r="AE569" s="13"/>
      <c r="AF569" s="14">
        <v>6.7078955173492396</v>
      </c>
      <c r="AG569" s="15">
        <v>8.06</v>
      </c>
      <c r="AH569" s="16">
        <v>3</v>
      </c>
      <c r="AI569" s="16">
        <v>3</v>
      </c>
      <c r="AJ569" s="3">
        <v>248</v>
      </c>
      <c r="AK569" s="23">
        <v>26.652706064659998</v>
      </c>
      <c r="AL569" s="24">
        <v>4.94482421875</v>
      </c>
    </row>
    <row r="570" spans="1:38">
      <c r="A570" s="2" t="s">
        <v>1215</v>
      </c>
      <c r="B570" s="2" t="s">
        <v>75</v>
      </c>
      <c r="C570" s="4">
        <v>198358676.4375</v>
      </c>
      <c r="D570" s="4">
        <v>357346228.625</v>
      </c>
      <c r="E570" s="4">
        <v>0</v>
      </c>
      <c r="F570" s="4">
        <v>0</v>
      </c>
      <c r="G570" s="4">
        <v>0</v>
      </c>
      <c r="H570" s="4">
        <v>93508227.8984375</v>
      </c>
      <c r="I570" s="24">
        <v>1.8015154922532199</v>
      </c>
      <c r="J570" s="24"/>
      <c r="K570" s="24" t="s">
        <v>1372</v>
      </c>
      <c r="L570" s="5">
        <v>9.0870580673217791</v>
      </c>
      <c r="M570" s="6">
        <v>7.88</v>
      </c>
      <c r="N570" s="7">
        <v>2</v>
      </c>
      <c r="O570" s="7">
        <v>3</v>
      </c>
      <c r="P570" s="8">
        <v>17.590384483337399</v>
      </c>
      <c r="Q570" s="9">
        <v>7.88</v>
      </c>
      <c r="R570" s="10">
        <v>2</v>
      </c>
      <c r="S570" s="10">
        <v>5</v>
      </c>
      <c r="T570" s="17"/>
      <c r="U570" s="18"/>
      <c r="V570" s="19"/>
      <c r="W570" s="19"/>
      <c r="X570" s="20"/>
      <c r="Y570" s="21"/>
      <c r="Z570" s="22"/>
      <c r="AA570" s="22"/>
      <c r="AB570" s="11"/>
      <c r="AC570" s="12"/>
      <c r="AD570" s="13"/>
      <c r="AE570" s="13"/>
      <c r="AF570" s="14">
        <v>6.91204833984375</v>
      </c>
      <c r="AG570" s="15">
        <v>7.88</v>
      </c>
      <c r="AH570" s="16">
        <v>2</v>
      </c>
      <c r="AI570" s="16">
        <v>2</v>
      </c>
      <c r="AJ570" s="3">
        <v>368</v>
      </c>
      <c r="AK570" s="23">
        <v>41.558246374660001</v>
      </c>
      <c r="AL570" s="24">
        <v>6.46826171875</v>
      </c>
    </row>
    <row r="571" spans="1:38">
      <c r="A571" s="2" t="s">
        <v>672</v>
      </c>
      <c r="B571" s="2" t="s">
        <v>521</v>
      </c>
      <c r="C571" s="4">
        <v>0</v>
      </c>
      <c r="D571" s="4">
        <v>79400437.765625</v>
      </c>
      <c r="E571" s="4">
        <v>0</v>
      </c>
      <c r="F571" s="4">
        <v>0</v>
      </c>
      <c r="G571" s="4">
        <v>0</v>
      </c>
      <c r="H571" s="4">
        <v>0</v>
      </c>
      <c r="I571" s="24" t="s">
        <v>1372</v>
      </c>
      <c r="J571" s="24"/>
      <c r="K571" s="24"/>
      <c r="L571" s="5"/>
      <c r="M571" s="6"/>
      <c r="N571" s="7"/>
      <c r="O571" s="7"/>
      <c r="P571" s="8">
        <v>6.0933332443237296</v>
      </c>
      <c r="Q571" s="9">
        <v>7.79</v>
      </c>
      <c r="R571" s="10">
        <v>2</v>
      </c>
      <c r="S571" s="10">
        <v>2</v>
      </c>
      <c r="T571" s="17"/>
      <c r="U571" s="18"/>
      <c r="V571" s="19"/>
      <c r="W571" s="19"/>
      <c r="X571" s="20"/>
      <c r="Y571" s="21"/>
      <c r="Z571" s="22"/>
      <c r="AA571" s="22"/>
      <c r="AB571" s="11"/>
      <c r="AC571" s="12"/>
      <c r="AD571" s="13"/>
      <c r="AE571" s="13"/>
      <c r="AF571" s="14"/>
      <c r="AG571" s="15"/>
      <c r="AH571" s="16"/>
      <c r="AI571" s="16"/>
      <c r="AJ571" s="3">
        <v>244</v>
      </c>
      <c r="AK571" s="23">
        <v>28.32421963466</v>
      </c>
      <c r="AL571" s="24">
        <v>5.69384765625</v>
      </c>
    </row>
    <row r="572" spans="1:38">
      <c r="A572" s="2" t="s">
        <v>1045</v>
      </c>
      <c r="B572" s="2" t="s">
        <v>114</v>
      </c>
      <c r="C572" s="4">
        <v>0</v>
      </c>
      <c r="D572" s="4">
        <v>463035962.75</v>
      </c>
      <c r="E572" s="4">
        <v>0</v>
      </c>
      <c r="F572" s="4">
        <v>0</v>
      </c>
      <c r="G572" s="4">
        <v>0</v>
      </c>
      <c r="H572" s="4">
        <v>0</v>
      </c>
      <c r="I572" s="24" t="s">
        <v>1372</v>
      </c>
      <c r="J572" s="24"/>
      <c r="K572" s="24"/>
      <c r="L572" s="5"/>
      <c r="M572" s="6"/>
      <c r="N572" s="7"/>
      <c r="O572" s="7"/>
      <c r="P572" s="8">
        <v>5.7702808380126998</v>
      </c>
      <c r="Q572" s="9">
        <v>7.67</v>
      </c>
      <c r="R572" s="10">
        <v>2</v>
      </c>
      <c r="S572" s="10">
        <v>2</v>
      </c>
      <c r="T572" s="17"/>
      <c r="U572" s="18"/>
      <c r="V572" s="19"/>
      <c r="W572" s="19"/>
      <c r="X572" s="20"/>
      <c r="Y572" s="21"/>
      <c r="Z572" s="22"/>
      <c r="AA572" s="22"/>
      <c r="AB572" s="11"/>
      <c r="AC572" s="12"/>
      <c r="AD572" s="13"/>
      <c r="AE572" s="13"/>
      <c r="AF572" s="14"/>
      <c r="AG572" s="15"/>
      <c r="AH572" s="16"/>
      <c r="AI572" s="16"/>
      <c r="AJ572" s="3">
        <v>404</v>
      </c>
      <c r="AK572" s="23">
        <v>43.622676674659999</v>
      </c>
      <c r="AL572" s="24">
        <v>5.16064453125</v>
      </c>
    </row>
    <row r="573" spans="1:38">
      <c r="A573" s="2" t="s">
        <v>763</v>
      </c>
      <c r="B573" s="2" t="s">
        <v>83</v>
      </c>
      <c r="C573" s="4">
        <v>0</v>
      </c>
      <c r="D573" s="4">
        <v>0</v>
      </c>
      <c r="E573" s="4">
        <v>0</v>
      </c>
      <c r="F573" s="4">
        <v>499389041</v>
      </c>
      <c r="G573" s="4">
        <v>0</v>
      </c>
      <c r="H573" s="4">
        <v>0</v>
      </c>
      <c r="I573" s="24"/>
      <c r="J573" s="24" t="s">
        <v>1372</v>
      </c>
      <c r="K573" s="24"/>
      <c r="L573" s="5"/>
      <c r="M573" s="6"/>
      <c r="N573" s="7"/>
      <c r="O573" s="7"/>
      <c r="P573" s="8"/>
      <c r="Q573" s="9"/>
      <c r="R573" s="10"/>
      <c r="S573" s="10"/>
      <c r="T573" s="17"/>
      <c r="U573" s="18"/>
      <c r="V573" s="19"/>
      <c r="W573" s="19"/>
      <c r="X573" s="20">
        <v>7.5461080074310303</v>
      </c>
      <c r="Y573" s="21">
        <v>4.24</v>
      </c>
      <c r="Z573" s="22">
        <v>2</v>
      </c>
      <c r="AA573" s="22">
        <v>2</v>
      </c>
      <c r="AB573" s="11"/>
      <c r="AC573" s="12"/>
      <c r="AD573" s="13"/>
      <c r="AE573" s="13"/>
      <c r="AF573" s="14"/>
      <c r="AG573" s="15"/>
      <c r="AH573" s="16"/>
      <c r="AI573" s="16"/>
      <c r="AJ573" s="3">
        <v>1157</v>
      </c>
      <c r="AK573" s="23">
        <v>132.51867333466001</v>
      </c>
      <c r="AL573" s="24">
        <v>5.66845703125</v>
      </c>
    </row>
    <row r="574" spans="1:38">
      <c r="A574" s="2" t="s">
        <v>853</v>
      </c>
      <c r="B574" s="2" t="s">
        <v>130</v>
      </c>
      <c r="C574" s="4">
        <v>0</v>
      </c>
      <c r="D574" s="4">
        <v>0</v>
      </c>
      <c r="E574" s="4">
        <v>0</v>
      </c>
      <c r="F574" s="4">
        <v>220666131.859375</v>
      </c>
      <c r="G574" s="4">
        <v>0</v>
      </c>
      <c r="H574" s="4">
        <v>0</v>
      </c>
      <c r="I574" s="24"/>
      <c r="J574" s="24" t="s">
        <v>1372</v>
      </c>
      <c r="K574" s="24"/>
      <c r="L574" s="5"/>
      <c r="M574" s="6"/>
      <c r="N574" s="7"/>
      <c r="O574" s="7"/>
      <c r="P574" s="8"/>
      <c r="Q574" s="9"/>
      <c r="R574" s="10"/>
      <c r="S574" s="10"/>
      <c r="T574" s="17"/>
      <c r="U574" s="18"/>
      <c r="V574" s="19"/>
      <c r="W574" s="19"/>
      <c r="X574" s="20">
        <v>4.8865079879760698</v>
      </c>
      <c r="Y574" s="21">
        <v>2.4300000000000002</v>
      </c>
      <c r="Z574" s="22">
        <v>2</v>
      </c>
      <c r="AA574" s="22">
        <v>2</v>
      </c>
      <c r="AB574" s="11"/>
      <c r="AC574" s="12"/>
      <c r="AD574" s="13"/>
      <c r="AE574" s="13"/>
      <c r="AF574" s="14"/>
      <c r="AG574" s="15"/>
      <c r="AH574" s="16"/>
      <c r="AI574" s="16"/>
      <c r="AJ574" s="3">
        <v>1070</v>
      </c>
      <c r="AK574" s="23">
        <v>117.70153153466001</v>
      </c>
      <c r="AL574" s="24">
        <v>4.86865234375</v>
      </c>
    </row>
    <row r="575" spans="1:38">
      <c r="A575" s="2" t="s">
        <v>911</v>
      </c>
      <c r="B575" s="2" t="s">
        <v>413</v>
      </c>
      <c r="C575" s="4">
        <v>0</v>
      </c>
      <c r="D575" s="4">
        <v>48143149.979166701</v>
      </c>
      <c r="E575" s="4">
        <v>0</v>
      </c>
      <c r="F575" s="4">
        <v>0</v>
      </c>
      <c r="G575" s="4">
        <v>0</v>
      </c>
      <c r="H575" s="4">
        <v>0</v>
      </c>
      <c r="I575" s="24" t="s">
        <v>1372</v>
      </c>
      <c r="J575" s="24"/>
      <c r="K575" s="24"/>
      <c r="L575" s="5"/>
      <c r="M575" s="6"/>
      <c r="N575" s="7"/>
      <c r="O575" s="7"/>
      <c r="P575" s="8">
        <v>7.3034801483154297</v>
      </c>
      <c r="Q575" s="9">
        <v>4.7300000000000004</v>
      </c>
      <c r="R575" s="10">
        <v>3</v>
      </c>
      <c r="S575" s="10">
        <v>3</v>
      </c>
      <c r="T575" s="17"/>
      <c r="U575" s="18"/>
      <c r="V575" s="19"/>
      <c r="W575" s="19"/>
      <c r="X575" s="20"/>
      <c r="Y575" s="21"/>
      <c r="Z575" s="22"/>
      <c r="AA575" s="22"/>
      <c r="AB575" s="11"/>
      <c r="AC575" s="12"/>
      <c r="AD575" s="13"/>
      <c r="AE575" s="13"/>
      <c r="AF575" s="14"/>
      <c r="AG575" s="15"/>
      <c r="AH575" s="16"/>
      <c r="AI575" s="16"/>
      <c r="AJ575" s="3">
        <v>783</v>
      </c>
      <c r="AK575" s="23">
        <v>87.739264814660004</v>
      </c>
      <c r="AL575" s="24">
        <v>5.42724609375</v>
      </c>
    </row>
    <row r="576" spans="1:38">
      <c r="A576" s="2" t="s">
        <v>955</v>
      </c>
      <c r="B576" s="2" t="s">
        <v>401</v>
      </c>
      <c r="C576" s="4">
        <v>0</v>
      </c>
      <c r="D576" s="4">
        <v>203453745.33333299</v>
      </c>
      <c r="E576" s="4">
        <v>0</v>
      </c>
      <c r="F576" s="4">
        <v>0</v>
      </c>
      <c r="G576" s="4">
        <v>12063256.3125</v>
      </c>
      <c r="H576" s="4">
        <v>0</v>
      </c>
      <c r="I576" s="24" t="s">
        <v>1372</v>
      </c>
      <c r="J576" s="24"/>
      <c r="K576" s="24"/>
      <c r="L576" s="5"/>
      <c r="M576" s="6"/>
      <c r="N576" s="7"/>
      <c r="O576" s="7"/>
      <c r="P576" s="8">
        <v>8.90429592132568</v>
      </c>
      <c r="Q576" s="9">
        <v>5.97</v>
      </c>
      <c r="R576" s="10">
        <v>3</v>
      </c>
      <c r="S576" s="10">
        <v>3</v>
      </c>
      <c r="T576" s="17"/>
      <c r="U576" s="18"/>
      <c r="V576" s="19"/>
      <c r="W576" s="19"/>
      <c r="X576" s="20"/>
      <c r="Y576" s="21"/>
      <c r="Z576" s="22"/>
      <c r="AA576" s="22"/>
      <c r="AB576" s="11">
        <v>6.1859729290008501</v>
      </c>
      <c r="AC576" s="12">
        <v>3.98</v>
      </c>
      <c r="AD576" s="13">
        <v>2</v>
      </c>
      <c r="AE576" s="13">
        <v>2</v>
      </c>
      <c r="AF576" s="14"/>
      <c r="AG576" s="15"/>
      <c r="AH576" s="16"/>
      <c r="AI576" s="16"/>
      <c r="AJ576" s="3">
        <v>754</v>
      </c>
      <c r="AK576" s="23">
        <v>82.56254592466</v>
      </c>
      <c r="AL576" s="24">
        <v>9.34912109375</v>
      </c>
    </row>
    <row r="577" spans="1:38">
      <c r="A577" s="2" t="s">
        <v>820</v>
      </c>
      <c r="B577" s="2" t="s">
        <v>188</v>
      </c>
      <c r="C577" s="4">
        <v>0</v>
      </c>
      <c r="D577" s="4">
        <v>75608805</v>
      </c>
      <c r="E577" s="4">
        <v>0</v>
      </c>
      <c r="F577" s="4">
        <v>0</v>
      </c>
      <c r="G577" s="4">
        <v>0</v>
      </c>
      <c r="H577" s="4">
        <v>0</v>
      </c>
      <c r="I577" s="24" t="s">
        <v>1372</v>
      </c>
      <c r="J577" s="24"/>
      <c r="K577" s="24"/>
      <c r="L577" s="5"/>
      <c r="M577" s="6"/>
      <c r="N577" s="7"/>
      <c r="O577" s="7"/>
      <c r="P577" s="8">
        <v>8.4303822517395002</v>
      </c>
      <c r="Q577" s="9">
        <v>5.96</v>
      </c>
      <c r="R577" s="10">
        <v>2</v>
      </c>
      <c r="S577" s="10">
        <v>3</v>
      </c>
      <c r="T577" s="17"/>
      <c r="U577" s="18"/>
      <c r="V577" s="19"/>
      <c r="W577" s="19"/>
      <c r="X577" s="20"/>
      <c r="Y577" s="21"/>
      <c r="Z577" s="22"/>
      <c r="AA577" s="22"/>
      <c r="AB577" s="11"/>
      <c r="AC577" s="12"/>
      <c r="AD577" s="13"/>
      <c r="AE577" s="13"/>
      <c r="AF577" s="14"/>
      <c r="AG577" s="15"/>
      <c r="AH577" s="16"/>
      <c r="AI577" s="16"/>
      <c r="AJ577" s="3">
        <v>436</v>
      </c>
      <c r="AK577" s="23">
        <v>47.9532288946601</v>
      </c>
      <c r="AL577" s="24">
        <v>4.98291015625</v>
      </c>
    </row>
    <row r="578" spans="1:38">
      <c r="A578" s="2" t="s">
        <v>871</v>
      </c>
      <c r="B578" s="2" t="s">
        <v>106</v>
      </c>
      <c r="C578" s="4">
        <v>151429577.5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24"/>
      <c r="J578" s="24"/>
      <c r="K578" s="24"/>
      <c r="L578" s="5">
        <v>5.4607784748077401</v>
      </c>
      <c r="M578" s="6">
        <v>5.89</v>
      </c>
      <c r="N578" s="7">
        <v>2</v>
      </c>
      <c r="O578" s="7">
        <v>2</v>
      </c>
      <c r="P578" s="8"/>
      <c r="Q578" s="9"/>
      <c r="R578" s="10"/>
      <c r="S578" s="10"/>
      <c r="T578" s="17"/>
      <c r="U578" s="18"/>
      <c r="V578" s="19"/>
      <c r="W578" s="19"/>
      <c r="X578" s="20"/>
      <c r="Y578" s="21"/>
      <c r="Z578" s="22"/>
      <c r="AA578" s="22"/>
      <c r="AB578" s="11"/>
      <c r="AC578" s="12"/>
      <c r="AD578" s="13"/>
      <c r="AE578" s="13"/>
      <c r="AF578" s="14"/>
      <c r="AG578" s="15"/>
      <c r="AH578" s="16"/>
      <c r="AI578" s="16"/>
      <c r="AJ578" s="3">
        <v>475</v>
      </c>
      <c r="AK578" s="23">
        <v>52.169476684659998</v>
      </c>
      <c r="AL578" s="24">
        <v>5.40185546875</v>
      </c>
    </row>
    <row r="579" spans="1:38">
      <c r="A579" s="2" t="s">
        <v>654</v>
      </c>
      <c r="B579" s="2" t="s">
        <v>641</v>
      </c>
      <c r="C579" s="4">
        <v>0</v>
      </c>
      <c r="D579" s="4">
        <v>363980873.5</v>
      </c>
      <c r="E579" s="4">
        <v>0</v>
      </c>
      <c r="F579" s="4">
        <v>0</v>
      </c>
      <c r="G579" s="4">
        <v>0</v>
      </c>
      <c r="H579" s="4">
        <v>0</v>
      </c>
      <c r="I579" s="24" t="s">
        <v>1372</v>
      </c>
      <c r="J579" s="24"/>
      <c r="K579" s="24"/>
      <c r="L579" s="5"/>
      <c r="M579" s="6"/>
      <c r="N579" s="7"/>
      <c r="O579" s="7"/>
      <c r="P579" s="8">
        <v>4.8844249248504603</v>
      </c>
      <c r="Q579" s="9">
        <v>5.59</v>
      </c>
      <c r="R579" s="10">
        <v>2</v>
      </c>
      <c r="S579" s="10">
        <v>2</v>
      </c>
      <c r="T579" s="17"/>
      <c r="U579" s="18"/>
      <c r="V579" s="19"/>
      <c r="W579" s="19"/>
      <c r="X579" s="20"/>
      <c r="Y579" s="21"/>
      <c r="Z579" s="22"/>
      <c r="AA579" s="22"/>
      <c r="AB579" s="11"/>
      <c r="AC579" s="12"/>
      <c r="AD579" s="13"/>
      <c r="AE579" s="13"/>
      <c r="AF579" s="14"/>
      <c r="AG579" s="15"/>
      <c r="AH579" s="16"/>
      <c r="AI579" s="16"/>
      <c r="AJ579" s="3">
        <v>340</v>
      </c>
      <c r="AK579" s="23">
        <v>38.829997954660001</v>
      </c>
      <c r="AL579" s="24">
        <v>5.08447265625</v>
      </c>
    </row>
    <row r="580" spans="1:38">
      <c r="A580" s="2" t="s">
        <v>1139</v>
      </c>
      <c r="B580" s="2" t="s">
        <v>126</v>
      </c>
      <c r="C580" s="4">
        <v>676583719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24"/>
      <c r="J580" s="24"/>
      <c r="K580" s="24"/>
      <c r="L580" s="5">
        <v>6.7279109954834002</v>
      </c>
      <c r="M580" s="6">
        <v>5.32</v>
      </c>
      <c r="N580" s="7">
        <v>2</v>
      </c>
      <c r="O580" s="7">
        <v>3</v>
      </c>
      <c r="P580" s="8"/>
      <c r="Q580" s="9"/>
      <c r="R580" s="10"/>
      <c r="S580" s="10"/>
      <c r="T580" s="17"/>
      <c r="U580" s="18"/>
      <c r="V580" s="19"/>
      <c r="W580" s="19"/>
      <c r="X580" s="20"/>
      <c r="Y580" s="21"/>
      <c r="Z580" s="22"/>
      <c r="AA580" s="22"/>
      <c r="AB580" s="11"/>
      <c r="AC580" s="12"/>
      <c r="AD580" s="13"/>
      <c r="AE580" s="13"/>
      <c r="AF580" s="14"/>
      <c r="AG580" s="15"/>
      <c r="AH580" s="16"/>
      <c r="AI580" s="16"/>
      <c r="AJ580" s="3">
        <v>583</v>
      </c>
      <c r="AK580" s="23">
        <v>66.508453414660096</v>
      </c>
      <c r="AL580" s="24">
        <v>9.18798828125</v>
      </c>
    </row>
    <row r="581" spans="1:38">
      <c r="A581" s="2" t="s">
        <v>1144</v>
      </c>
      <c r="B581" s="2" t="s">
        <v>302</v>
      </c>
      <c r="C581" s="4">
        <v>0</v>
      </c>
      <c r="D581" s="4">
        <v>294651433.25</v>
      </c>
      <c r="E581" s="4">
        <v>0</v>
      </c>
      <c r="F581" s="4">
        <v>184164974</v>
      </c>
      <c r="G581" s="4">
        <v>0</v>
      </c>
      <c r="H581" s="4">
        <v>0</v>
      </c>
      <c r="I581" s="24" t="s">
        <v>1372</v>
      </c>
      <c r="J581" s="24" t="s">
        <v>1372</v>
      </c>
      <c r="K581" s="24"/>
      <c r="L581" s="5"/>
      <c r="M581" s="6"/>
      <c r="N581" s="7"/>
      <c r="O581" s="7"/>
      <c r="P581" s="8">
        <v>5.2120873928070104</v>
      </c>
      <c r="Q581" s="9">
        <v>5.13</v>
      </c>
      <c r="R581" s="10">
        <v>2</v>
      </c>
      <c r="S581" s="10">
        <v>2</v>
      </c>
      <c r="T581" s="17"/>
      <c r="U581" s="18"/>
      <c r="V581" s="19"/>
      <c r="W581" s="19"/>
      <c r="X581" s="20">
        <v>5.0044672489166304</v>
      </c>
      <c r="Y581" s="21">
        <v>3.08</v>
      </c>
      <c r="Z581" s="22">
        <v>2</v>
      </c>
      <c r="AA581" s="22">
        <v>2</v>
      </c>
      <c r="AB581" s="11"/>
      <c r="AC581" s="12"/>
      <c r="AD581" s="13"/>
      <c r="AE581" s="13"/>
      <c r="AF581" s="14"/>
      <c r="AG581" s="15"/>
      <c r="AH581" s="16"/>
      <c r="AI581" s="16"/>
      <c r="AJ581" s="3">
        <v>390</v>
      </c>
      <c r="AK581" s="23">
        <v>43.367342264660003</v>
      </c>
      <c r="AL581" s="24">
        <v>9.20263671875</v>
      </c>
    </row>
    <row r="582" spans="1:38">
      <c r="A582" s="2" t="s">
        <v>997</v>
      </c>
      <c r="B582" s="2" t="s">
        <v>178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114258105.75</v>
      </c>
      <c r="I582" s="24"/>
      <c r="J582" s="24"/>
      <c r="K582" s="24" t="s">
        <v>1372</v>
      </c>
      <c r="L582" s="5"/>
      <c r="M582" s="6"/>
      <c r="N582" s="7"/>
      <c r="O582" s="7"/>
      <c r="P582" s="8"/>
      <c r="Q582" s="9"/>
      <c r="R582" s="10"/>
      <c r="S582" s="10"/>
      <c r="T582" s="17"/>
      <c r="U582" s="18"/>
      <c r="V582" s="19"/>
      <c r="W582" s="19"/>
      <c r="X582" s="20"/>
      <c r="Y582" s="21"/>
      <c r="Z582" s="22"/>
      <c r="AA582" s="22"/>
      <c r="AB582" s="11"/>
      <c r="AC582" s="12"/>
      <c r="AD582" s="13"/>
      <c r="AE582" s="13"/>
      <c r="AF582" s="14">
        <v>7.7016644477844203</v>
      </c>
      <c r="AG582" s="15">
        <v>4.0999999999999996</v>
      </c>
      <c r="AH582" s="16">
        <v>2</v>
      </c>
      <c r="AI582" s="16">
        <v>2</v>
      </c>
      <c r="AJ582" s="3">
        <v>757</v>
      </c>
      <c r="AK582" s="23">
        <v>83.498389664660095</v>
      </c>
      <c r="AL582" s="24">
        <v>7.41552734375</v>
      </c>
    </row>
    <row r="583" spans="1:38">
      <c r="A583" s="2" t="s">
        <v>1047</v>
      </c>
      <c r="B583" s="2" t="s">
        <v>548</v>
      </c>
      <c r="C583" s="4">
        <v>0</v>
      </c>
      <c r="D583" s="4">
        <v>218213872.75</v>
      </c>
      <c r="E583" s="4">
        <v>0</v>
      </c>
      <c r="F583" s="4">
        <v>110779628.78125</v>
      </c>
      <c r="G583" s="4">
        <v>0</v>
      </c>
      <c r="H583" s="4">
        <v>0</v>
      </c>
      <c r="I583" s="24" t="s">
        <v>1372</v>
      </c>
      <c r="J583" s="24" t="s">
        <v>1372</v>
      </c>
      <c r="K583" s="24"/>
      <c r="L583" s="5"/>
      <c r="M583" s="6"/>
      <c r="N583" s="7"/>
      <c r="O583" s="7"/>
      <c r="P583" s="8">
        <v>7.6300175189971897</v>
      </c>
      <c r="Q583" s="9">
        <v>4.2</v>
      </c>
      <c r="R583" s="10">
        <v>2</v>
      </c>
      <c r="S583" s="10">
        <v>2</v>
      </c>
      <c r="T583" s="17"/>
      <c r="U583" s="18"/>
      <c r="V583" s="19"/>
      <c r="W583" s="19"/>
      <c r="X583" s="20">
        <v>6.4015789031982404</v>
      </c>
      <c r="Y583" s="21">
        <v>4.2</v>
      </c>
      <c r="Z583" s="22">
        <v>2</v>
      </c>
      <c r="AA583" s="22">
        <v>2</v>
      </c>
      <c r="AB583" s="11"/>
      <c r="AC583" s="12"/>
      <c r="AD583" s="13"/>
      <c r="AE583" s="13"/>
      <c r="AF583" s="14"/>
      <c r="AG583" s="15"/>
      <c r="AH583" s="16"/>
      <c r="AI583" s="16"/>
      <c r="AJ583" s="3">
        <v>785</v>
      </c>
      <c r="AK583" s="23">
        <v>86.662727924660203</v>
      </c>
      <c r="AL583" s="24">
        <v>5.89697265625</v>
      </c>
    </row>
    <row r="584" spans="1:38">
      <c r="A584" s="2" t="s">
        <v>931</v>
      </c>
      <c r="B584" s="2" t="s">
        <v>197</v>
      </c>
      <c r="C584" s="4">
        <v>0</v>
      </c>
      <c r="D584" s="4">
        <v>158944442.375</v>
      </c>
      <c r="E584" s="4">
        <v>0</v>
      </c>
      <c r="F584" s="4">
        <v>0</v>
      </c>
      <c r="G584" s="4">
        <v>0</v>
      </c>
      <c r="H584" s="4">
        <v>0</v>
      </c>
      <c r="I584" s="24" t="s">
        <v>1372</v>
      </c>
      <c r="J584" s="24"/>
      <c r="K584" s="24"/>
      <c r="L584" s="5"/>
      <c r="M584" s="6"/>
      <c r="N584" s="7"/>
      <c r="O584" s="7"/>
      <c r="P584" s="8">
        <v>7.8717067241668701</v>
      </c>
      <c r="Q584" s="9">
        <v>2.89</v>
      </c>
      <c r="R584" s="10">
        <v>2</v>
      </c>
      <c r="S584" s="10">
        <v>2</v>
      </c>
      <c r="T584" s="17"/>
      <c r="U584" s="18"/>
      <c r="V584" s="19"/>
      <c r="W584" s="19"/>
      <c r="X584" s="20"/>
      <c r="Y584" s="21"/>
      <c r="Z584" s="22"/>
      <c r="AA584" s="22"/>
      <c r="AB584" s="11"/>
      <c r="AC584" s="12"/>
      <c r="AD584" s="13"/>
      <c r="AE584" s="13"/>
      <c r="AF584" s="14"/>
      <c r="AG584" s="15"/>
      <c r="AH584" s="16"/>
      <c r="AI584" s="16"/>
      <c r="AJ584" s="3">
        <v>1108</v>
      </c>
      <c r="AK584" s="23">
        <v>124.98089434466</v>
      </c>
      <c r="AL584" s="24">
        <v>6.12548828125</v>
      </c>
    </row>
    <row r="585" spans="1:38">
      <c r="A585" s="2" t="s">
        <v>1004</v>
      </c>
      <c r="B585" s="2" t="s">
        <v>193</v>
      </c>
      <c r="C585" s="4">
        <v>36832225.1875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24"/>
      <c r="J585" s="24"/>
      <c r="K585" s="24"/>
      <c r="L585" s="5">
        <v>4.8972029685974103</v>
      </c>
      <c r="M585" s="6">
        <v>3.58</v>
      </c>
      <c r="N585" s="7">
        <v>2</v>
      </c>
      <c r="O585" s="7">
        <v>2</v>
      </c>
      <c r="P585" s="8"/>
      <c r="Q585" s="9"/>
      <c r="R585" s="10"/>
      <c r="S585" s="10"/>
      <c r="T585" s="17"/>
      <c r="U585" s="18"/>
      <c r="V585" s="19"/>
      <c r="W585" s="19"/>
      <c r="X585" s="20"/>
      <c r="Y585" s="21"/>
      <c r="Z585" s="22"/>
      <c r="AA585" s="22"/>
      <c r="AB585" s="11"/>
      <c r="AC585" s="12"/>
      <c r="AD585" s="13"/>
      <c r="AE585" s="13"/>
      <c r="AF585" s="14"/>
      <c r="AG585" s="15"/>
      <c r="AH585" s="16"/>
      <c r="AI585" s="16"/>
      <c r="AJ585" s="3">
        <v>475</v>
      </c>
      <c r="AK585" s="23">
        <v>50.941445314660001</v>
      </c>
      <c r="AL585" s="24">
        <v>5.63037109375</v>
      </c>
    </row>
    <row r="586" spans="1:38">
      <c r="A586" s="2" t="s">
        <v>764</v>
      </c>
      <c r="B586" s="2" t="s">
        <v>84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166646707.09375</v>
      </c>
      <c r="I586" s="24"/>
      <c r="J586" s="24"/>
      <c r="K586" s="24" t="s">
        <v>1372</v>
      </c>
      <c r="L586" s="5"/>
      <c r="M586" s="6"/>
      <c r="N586" s="7"/>
      <c r="O586" s="7"/>
      <c r="P586" s="8"/>
      <c r="Q586" s="9"/>
      <c r="R586" s="10"/>
      <c r="S586" s="10"/>
      <c r="T586" s="17"/>
      <c r="U586" s="18"/>
      <c r="V586" s="19"/>
      <c r="W586" s="19"/>
      <c r="X586" s="20"/>
      <c r="Y586" s="21"/>
      <c r="Z586" s="22"/>
      <c r="AA586" s="22"/>
      <c r="AB586" s="11"/>
      <c r="AC586" s="12"/>
      <c r="AD586" s="13"/>
      <c r="AE586" s="13"/>
      <c r="AF586" s="14">
        <v>6.1475141048431396</v>
      </c>
      <c r="AG586" s="15">
        <v>3.24</v>
      </c>
      <c r="AH586" s="16">
        <v>2</v>
      </c>
      <c r="AI586" s="16">
        <v>2</v>
      </c>
      <c r="AJ586" s="3">
        <v>1235</v>
      </c>
      <c r="AK586" s="23">
        <v>142.56599546466001</v>
      </c>
      <c r="AL586" s="24">
        <v>5.10986328125</v>
      </c>
    </row>
    <row r="587" spans="1:38">
      <c r="A587" s="2" t="s">
        <v>898</v>
      </c>
      <c r="B587" s="2" t="s">
        <v>420</v>
      </c>
      <c r="C587" s="4">
        <v>0</v>
      </c>
      <c r="D587" s="4">
        <v>49107508.9375</v>
      </c>
      <c r="E587" s="4">
        <v>0</v>
      </c>
      <c r="F587" s="4">
        <v>0</v>
      </c>
      <c r="G587" s="4">
        <v>0</v>
      </c>
      <c r="H587" s="4">
        <v>0</v>
      </c>
      <c r="I587" s="24" t="s">
        <v>1372</v>
      </c>
      <c r="J587" s="24"/>
      <c r="K587" s="24"/>
      <c r="L587" s="5"/>
      <c r="M587" s="6"/>
      <c r="N587" s="7"/>
      <c r="O587" s="7"/>
      <c r="P587" s="8">
        <v>11.4043915271759</v>
      </c>
      <c r="Q587" s="9">
        <v>3.08</v>
      </c>
      <c r="R587" s="10">
        <v>2</v>
      </c>
      <c r="S587" s="10">
        <v>3</v>
      </c>
      <c r="T587" s="17"/>
      <c r="U587" s="18"/>
      <c r="V587" s="19"/>
      <c r="W587" s="19"/>
      <c r="X587" s="20"/>
      <c r="Y587" s="21"/>
      <c r="Z587" s="22"/>
      <c r="AA587" s="22"/>
      <c r="AB587" s="11"/>
      <c r="AC587" s="12"/>
      <c r="AD587" s="13"/>
      <c r="AE587" s="13"/>
      <c r="AF587" s="14"/>
      <c r="AG587" s="15"/>
      <c r="AH587" s="16"/>
      <c r="AI587" s="16"/>
      <c r="AJ587" s="3">
        <v>1072</v>
      </c>
      <c r="AK587" s="23">
        <v>123.96119877466001</v>
      </c>
      <c r="AL587" s="24">
        <v>5.22412109375</v>
      </c>
    </row>
    <row r="588" spans="1:38">
      <c r="A588" s="2" t="s">
        <v>1065</v>
      </c>
      <c r="B588" s="2" t="s">
        <v>353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80551599.375</v>
      </c>
      <c r="I588" s="24"/>
      <c r="J588" s="24"/>
      <c r="K588" s="24" t="s">
        <v>1372</v>
      </c>
      <c r="L588" s="5"/>
      <c r="M588" s="6"/>
      <c r="N588" s="7"/>
      <c r="O588" s="7"/>
      <c r="P588" s="8"/>
      <c r="Q588" s="9"/>
      <c r="R588" s="10"/>
      <c r="S588" s="10"/>
      <c r="T588" s="17"/>
      <c r="U588" s="18"/>
      <c r="V588" s="19"/>
      <c r="W588" s="19"/>
      <c r="X588" s="20"/>
      <c r="Y588" s="21"/>
      <c r="Z588" s="22"/>
      <c r="AA588" s="22"/>
      <c r="AB588" s="11"/>
      <c r="AC588" s="12"/>
      <c r="AD588" s="13"/>
      <c r="AE588" s="13"/>
      <c r="AF588" s="14">
        <v>6.6794495582580602</v>
      </c>
      <c r="AG588" s="15">
        <v>2.63</v>
      </c>
      <c r="AH588" s="16">
        <v>2</v>
      </c>
      <c r="AI588" s="16">
        <v>2</v>
      </c>
      <c r="AJ588" s="3">
        <v>952</v>
      </c>
      <c r="AK588" s="23">
        <v>108.82364946465999</v>
      </c>
      <c r="AL588" s="24">
        <v>9.18798828125</v>
      </c>
    </row>
  </sheetData>
  <conditionalFormatting sqref="I1:K302 I304:K320 I322:K428 I430:K456 I458:K473 I475:K506 I508:K1048576">
    <cfRule type="cellIs" dxfId="21" priority="13" operator="greaterThanOrEqual">
      <formula>2</formula>
    </cfRule>
    <cfRule type="cellIs" dxfId="20" priority="14" operator="equal">
      <formula>"&gt;"</formula>
    </cfRule>
  </conditionalFormatting>
  <conditionalFormatting sqref="I303:K303">
    <cfRule type="cellIs" dxfId="11" priority="11" operator="greaterThanOrEqual">
      <formula>2</formula>
    </cfRule>
    <cfRule type="cellIs" dxfId="10" priority="12" operator="equal">
      <formula>"&gt;"</formula>
    </cfRule>
  </conditionalFormatting>
  <conditionalFormatting sqref="I321:K321">
    <cfRule type="cellIs" dxfId="9" priority="9" operator="greaterThanOrEqual">
      <formula>2</formula>
    </cfRule>
    <cfRule type="cellIs" dxfId="8" priority="10" operator="equal">
      <formula>"&gt;"</formula>
    </cfRule>
  </conditionalFormatting>
  <conditionalFormatting sqref="I429:K429">
    <cfRule type="cellIs" dxfId="7" priority="7" operator="greaterThanOrEqual">
      <formula>2</formula>
    </cfRule>
    <cfRule type="cellIs" dxfId="6" priority="8" operator="equal">
      <formula>"&gt;"</formula>
    </cfRule>
  </conditionalFormatting>
  <conditionalFormatting sqref="I457:K457">
    <cfRule type="cellIs" dxfId="5" priority="5" operator="greaterThanOrEqual">
      <formula>2</formula>
    </cfRule>
    <cfRule type="cellIs" dxfId="4" priority="6" operator="equal">
      <formula>"&gt;"</formula>
    </cfRule>
  </conditionalFormatting>
  <conditionalFormatting sqref="I474:K474">
    <cfRule type="cellIs" dxfId="3" priority="3" operator="greaterThanOrEqual">
      <formula>2</formula>
    </cfRule>
    <cfRule type="cellIs" dxfId="2" priority="4" operator="equal">
      <formula>"&gt;"</formula>
    </cfRule>
  </conditionalFormatting>
  <conditionalFormatting sqref="I507:K507">
    <cfRule type="cellIs" dxfId="1" priority="1" operator="greaterThanOrEqual">
      <formula>2</formula>
    </cfRule>
    <cfRule type="cellIs" dxfId="0" priority="2" operator="equal">
      <formula>"&gt;"</formula>
    </cfRule>
  </conditionalFormatting>
  <pageMargins left="0.7" right="0.7" top="0.78740157499999996" bottom="0.78740157499999996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3"/>
  <sheetViews>
    <sheetView topLeftCell="A18" zoomScale="125" zoomScaleNormal="125" zoomScalePageLayoutView="125" workbookViewId="0">
      <selection activeCell="A307" sqref="A307"/>
    </sheetView>
  </sheetViews>
  <sheetFormatPr baseColWidth="10" defaultColWidth="9.1640625" defaultRowHeight="12" x14ac:dyDescent="0"/>
  <cols>
    <col min="1" max="1" width="14.33203125" customWidth="1"/>
    <col min="2" max="2" width="42.83203125" customWidth="1"/>
    <col min="3" max="5" width="8.33203125" customWidth="1"/>
    <col min="6" max="6" width="8.5" customWidth="1"/>
    <col min="7" max="7" width="8" customWidth="1"/>
    <col min="8" max="11" width="8.33203125" customWidth="1"/>
    <col min="12" max="12" width="11.5" customWidth="1"/>
    <col min="13" max="15" width="14.33203125" customWidth="1"/>
    <col min="16" max="16" width="11.5" customWidth="1"/>
    <col min="17" max="19" width="14.33203125" customWidth="1"/>
    <col min="20" max="20" width="11.5" customWidth="1"/>
    <col min="21" max="23" width="14.33203125" customWidth="1"/>
    <col min="24" max="24" width="11.5" customWidth="1"/>
    <col min="25" max="27" width="14.33203125" customWidth="1"/>
    <col min="28" max="28" width="11.5" customWidth="1"/>
    <col min="29" max="31" width="14.33203125" customWidth="1"/>
    <col min="32" max="32" width="11.5" customWidth="1"/>
    <col min="33" max="35" width="14.33203125" customWidth="1"/>
    <col min="36" max="36" width="8.5" customWidth="1"/>
    <col min="37" max="38" width="11.5" customWidth="1"/>
  </cols>
  <sheetData>
    <row r="1" spans="1:38" ht="15.75" customHeight="1">
      <c r="A1" s="1" t="s">
        <v>91</v>
      </c>
      <c r="B1" s="1" t="s">
        <v>187</v>
      </c>
      <c r="C1" s="1" t="s">
        <v>1376</v>
      </c>
      <c r="D1" s="1" t="s">
        <v>1382</v>
      </c>
      <c r="E1" s="1" t="s">
        <v>1378</v>
      </c>
      <c r="F1" s="1" t="s">
        <v>1383</v>
      </c>
      <c r="G1" s="1" t="s">
        <v>1380</v>
      </c>
      <c r="H1" s="1" t="s">
        <v>1384</v>
      </c>
      <c r="I1" s="1" t="s">
        <v>1373</v>
      </c>
      <c r="J1" s="1" t="s">
        <v>1374</v>
      </c>
      <c r="K1" s="1" t="s">
        <v>1375</v>
      </c>
      <c r="L1" s="1" t="s">
        <v>1288</v>
      </c>
      <c r="M1" s="1" t="s">
        <v>143</v>
      </c>
      <c r="N1" s="1" t="s">
        <v>13</v>
      </c>
      <c r="O1" s="1" t="s">
        <v>1</v>
      </c>
      <c r="P1" s="1" t="s">
        <v>1290</v>
      </c>
      <c r="Q1" s="1" t="s">
        <v>145</v>
      </c>
      <c r="R1" s="1" t="s">
        <v>15</v>
      </c>
      <c r="S1" s="1" t="s">
        <v>3</v>
      </c>
      <c r="T1" s="1" t="s">
        <v>1292</v>
      </c>
      <c r="U1" s="1" t="s">
        <v>147</v>
      </c>
      <c r="V1" s="1" t="s">
        <v>17</v>
      </c>
      <c r="W1" s="1" t="s">
        <v>5</v>
      </c>
      <c r="X1" s="1" t="s">
        <v>1294</v>
      </c>
      <c r="Y1" s="1" t="s">
        <v>149</v>
      </c>
      <c r="Z1" s="1" t="s">
        <v>19</v>
      </c>
      <c r="AA1" s="1" t="s">
        <v>7</v>
      </c>
      <c r="AB1" s="1" t="s">
        <v>1296</v>
      </c>
      <c r="AC1" s="1" t="s">
        <v>151</v>
      </c>
      <c r="AD1" s="1" t="s">
        <v>21</v>
      </c>
      <c r="AE1" s="1" t="s">
        <v>9</v>
      </c>
      <c r="AF1" s="1" t="s">
        <v>1298</v>
      </c>
      <c r="AG1" s="1" t="s">
        <v>153</v>
      </c>
      <c r="AH1" s="1" t="s">
        <v>23</v>
      </c>
      <c r="AI1" s="1" t="s">
        <v>11</v>
      </c>
      <c r="AJ1" s="1" t="s">
        <v>0</v>
      </c>
      <c r="AK1" s="1" t="s">
        <v>533</v>
      </c>
      <c r="AL1" s="1" t="s">
        <v>1362</v>
      </c>
    </row>
    <row r="2" spans="1:38">
      <c r="A2" s="2" t="s">
        <v>690</v>
      </c>
      <c r="B2" s="2" t="s">
        <v>203</v>
      </c>
      <c r="C2" s="4">
        <v>55949359587.75</v>
      </c>
      <c r="D2" s="4">
        <v>59458123220.833298</v>
      </c>
      <c r="E2" s="4">
        <v>12668973591.4167</v>
      </c>
      <c r="F2" s="4">
        <v>32908458462.166698</v>
      </c>
      <c r="G2" s="4">
        <v>3085110253.4479198</v>
      </c>
      <c r="H2" s="4">
        <v>18702072731.5</v>
      </c>
      <c r="I2" s="24">
        <v>1.0627132045645709</v>
      </c>
      <c r="J2" s="24">
        <v>2.5975631115422293</v>
      </c>
      <c r="K2" s="24">
        <v>6.0620435560118349</v>
      </c>
      <c r="L2" s="5">
        <v>536.90415644645702</v>
      </c>
      <c r="M2" s="6">
        <v>70.38</v>
      </c>
      <c r="N2" s="7">
        <v>28</v>
      </c>
      <c r="O2" s="7">
        <v>171</v>
      </c>
      <c r="P2" s="11">
        <v>690.44781589508102</v>
      </c>
      <c r="Q2" s="12">
        <v>66.58</v>
      </c>
      <c r="R2" s="13">
        <v>26</v>
      </c>
      <c r="S2" s="13">
        <v>208</v>
      </c>
      <c r="T2" s="17">
        <v>523.52602910995495</v>
      </c>
      <c r="U2" s="18">
        <v>64.56</v>
      </c>
      <c r="V2" s="19">
        <v>23</v>
      </c>
      <c r="W2" s="19">
        <v>168</v>
      </c>
      <c r="X2" s="5">
        <v>1248.50569653511</v>
      </c>
      <c r="Y2" s="6">
        <v>75.44</v>
      </c>
      <c r="Z2" s="7">
        <v>30</v>
      </c>
      <c r="AA2" s="7">
        <v>352</v>
      </c>
      <c r="AB2" s="11">
        <v>659.51786136627197</v>
      </c>
      <c r="AC2" s="12">
        <v>70.38</v>
      </c>
      <c r="AD2" s="13">
        <v>26</v>
      </c>
      <c r="AE2" s="13">
        <v>208</v>
      </c>
      <c r="AF2" s="17">
        <v>619.11276292800903</v>
      </c>
      <c r="AG2" s="18">
        <v>66.58</v>
      </c>
      <c r="AH2" s="19">
        <v>25</v>
      </c>
      <c r="AI2" s="19">
        <v>195</v>
      </c>
      <c r="AJ2" s="3">
        <v>395</v>
      </c>
      <c r="AK2" s="23">
        <v>43.314823654660103</v>
      </c>
      <c r="AL2" s="24">
        <v>4.91943359375</v>
      </c>
    </row>
    <row r="3" spans="1:38">
      <c r="A3" s="2" t="s">
        <v>746</v>
      </c>
      <c r="B3" s="2" t="s">
        <v>491</v>
      </c>
      <c r="C3" s="4">
        <v>7269530760.0833302</v>
      </c>
      <c r="D3" s="4">
        <v>8934351619.5</v>
      </c>
      <c r="E3" s="4">
        <v>1901866131.0052099</v>
      </c>
      <c r="F3" s="4">
        <v>9261970228.6666698</v>
      </c>
      <c r="G3" s="4">
        <v>310858717.29166698</v>
      </c>
      <c r="H3" s="4">
        <v>2631585579.4375</v>
      </c>
      <c r="I3" s="24">
        <v>1.2290135243058777</v>
      </c>
      <c r="J3" s="24">
        <v>4.8699380454140373</v>
      </c>
      <c r="K3" s="24">
        <v>8.4655357339340203</v>
      </c>
      <c r="L3" s="5">
        <v>130.49990820884699</v>
      </c>
      <c r="M3" s="6">
        <v>64.37</v>
      </c>
      <c r="N3" s="7">
        <v>12</v>
      </c>
      <c r="O3" s="7">
        <v>36</v>
      </c>
      <c r="P3" s="11">
        <v>256.68048405647301</v>
      </c>
      <c r="Q3" s="12">
        <v>64.37</v>
      </c>
      <c r="R3" s="13">
        <v>11</v>
      </c>
      <c r="S3" s="13">
        <v>68</v>
      </c>
      <c r="T3" s="17">
        <v>156.26580858230599</v>
      </c>
      <c r="U3" s="18">
        <v>47.89</v>
      </c>
      <c r="V3" s="19">
        <v>10</v>
      </c>
      <c r="W3" s="19">
        <v>43</v>
      </c>
      <c r="X3" s="5">
        <v>420.28880047798202</v>
      </c>
      <c r="Y3" s="6">
        <v>68.58</v>
      </c>
      <c r="Z3" s="7">
        <v>12</v>
      </c>
      <c r="AA3" s="7">
        <v>103</v>
      </c>
      <c r="AB3" s="11">
        <v>103.165605068207</v>
      </c>
      <c r="AC3" s="12">
        <v>53.64</v>
      </c>
      <c r="AD3" s="13">
        <v>9</v>
      </c>
      <c r="AE3" s="13">
        <v>26</v>
      </c>
      <c r="AF3" s="17">
        <v>303.501831531525</v>
      </c>
      <c r="AG3" s="18">
        <v>68.58</v>
      </c>
      <c r="AH3" s="19">
        <v>13</v>
      </c>
      <c r="AI3" s="19">
        <v>75</v>
      </c>
      <c r="AJ3" s="3">
        <v>261</v>
      </c>
      <c r="AK3" s="23">
        <v>29.13572080466</v>
      </c>
      <c r="AL3" s="24">
        <v>4.62744140625</v>
      </c>
    </row>
    <row r="4" spans="1:38">
      <c r="A4" s="2" t="s">
        <v>897</v>
      </c>
      <c r="B4" s="2" t="s">
        <v>202</v>
      </c>
      <c r="C4" s="4">
        <v>14423908991</v>
      </c>
      <c r="D4" s="4">
        <v>17374789217.166698</v>
      </c>
      <c r="E4" s="4">
        <v>4262393172.625</v>
      </c>
      <c r="F4" s="4">
        <v>14110850052.6667</v>
      </c>
      <c r="G4" s="4">
        <v>2280714079.20573</v>
      </c>
      <c r="H4" s="4">
        <v>6476662209.0208302</v>
      </c>
      <c r="I4" s="24">
        <v>1.2045825599709441</v>
      </c>
      <c r="J4" s="24">
        <v>3.3105463248423224</v>
      </c>
      <c r="K4" s="24">
        <v>2.8397519303587409</v>
      </c>
      <c r="L4" s="5">
        <v>194.36481118202201</v>
      </c>
      <c r="M4" s="6">
        <v>83.33</v>
      </c>
      <c r="N4" s="7">
        <v>24</v>
      </c>
      <c r="O4" s="7">
        <v>60</v>
      </c>
      <c r="P4" s="11">
        <v>299.13600373268099</v>
      </c>
      <c r="Q4" s="12">
        <v>84.01</v>
      </c>
      <c r="R4" s="13">
        <v>26</v>
      </c>
      <c r="S4" s="13">
        <v>87</v>
      </c>
      <c r="T4" s="17">
        <v>290.08399605750998</v>
      </c>
      <c r="U4" s="18">
        <v>75.17</v>
      </c>
      <c r="V4" s="19">
        <v>21</v>
      </c>
      <c r="W4" s="19">
        <v>87</v>
      </c>
      <c r="X4" s="5">
        <v>307.04942917823797</v>
      </c>
      <c r="Y4" s="6">
        <v>84.01</v>
      </c>
      <c r="Z4" s="7">
        <v>23</v>
      </c>
      <c r="AA4" s="7">
        <v>93</v>
      </c>
      <c r="AB4" s="11">
        <v>175.807678461075</v>
      </c>
      <c r="AC4" s="12">
        <v>77.89</v>
      </c>
      <c r="AD4" s="13">
        <v>22</v>
      </c>
      <c r="AE4" s="13">
        <v>51</v>
      </c>
      <c r="AF4" s="17">
        <v>240.35701394081099</v>
      </c>
      <c r="AG4" s="18">
        <v>83.33</v>
      </c>
      <c r="AH4" s="19">
        <v>25</v>
      </c>
      <c r="AI4" s="19">
        <v>74</v>
      </c>
      <c r="AJ4" s="3">
        <v>294</v>
      </c>
      <c r="AK4" s="23">
        <v>32.617700554659997</v>
      </c>
      <c r="AL4" s="24">
        <v>5.19873046875</v>
      </c>
    </row>
    <row r="5" spans="1:38">
      <c r="A5" s="2" t="s">
        <v>896</v>
      </c>
      <c r="B5" s="2" t="s">
        <v>40</v>
      </c>
      <c r="C5" s="4">
        <v>2981091402.1666698</v>
      </c>
      <c r="D5" s="4">
        <v>7658846968.6666698</v>
      </c>
      <c r="E5" s="4">
        <v>1554211267.7291701</v>
      </c>
      <c r="F5" s="4">
        <v>7844954536.6666698</v>
      </c>
      <c r="G5" s="4">
        <v>186144284.82291701</v>
      </c>
      <c r="H5" s="4">
        <v>3513924827.8958302</v>
      </c>
      <c r="I5" s="24">
        <v>2.5691419468387275</v>
      </c>
      <c r="J5" s="24">
        <v>5.0475470739115096</v>
      </c>
      <c r="K5" s="24">
        <v>18.877425279205866</v>
      </c>
      <c r="L5" s="5">
        <v>37.881105184555103</v>
      </c>
      <c r="M5" s="6">
        <v>65.06</v>
      </c>
      <c r="N5" s="7">
        <v>11</v>
      </c>
      <c r="O5" s="7">
        <v>13</v>
      </c>
      <c r="P5" s="11">
        <v>135.31663298606901</v>
      </c>
      <c r="Q5" s="12">
        <v>53.82</v>
      </c>
      <c r="R5" s="13">
        <v>11</v>
      </c>
      <c r="S5" s="13">
        <v>47</v>
      </c>
      <c r="T5" s="17">
        <v>35.568373441696203</v>
      </c>
      <c r="U5" s="18">
        <v>49</v>
      </c>
      <c r="V5" s="19">
        <v>10</v>
      </c>
      <c r="W5" s="19">
        <v>13</v>
      </c>
      <c r="X5" s="5">
        <v>113.272085905075</v>
      </c>
      <c r="Y5" s="6">
        <v>77.11</v>
      </c>
      <c r="Z5" s="7">
        <v>15</v>
      </c>
      <c r="AA5" s="7">
        <v>40</v>
      </c>
      <c r="AB5" s="11">
        <v>35.384157896041899</v>
      </c>
      <c r="AC5" s="12">
        <v>42.57</v>
      </c>
      <c r="AD5" s="13">
        <v>6</v>
      </c>
      <c r="AE5" s="13">
        <v>10</v>
      </c>
      <c r="AF5" s="17">
        <v>121.375047445297</v>
      </c>
      <c r="AG5" s="18">
        <v>55.42</v>
      </c>
      <c r="AH5" s="19">
        <v>11</v>
      </c>
      <c r="AI5" s="19">
        <v>40</v>
      </c>
      <c r="AJ5" s="3">
        <v>249</v>
      </c>
      <c r="AK5" s="23">
        <v>28.356939514659999</v>
      </c>
      <c r="AL5" s="24">
        <v>6.18896484375</v>
      </c>
    </row>
    <row r="6" spans="1:38">
      <c r="A6" s="2" t="s">
        <v>1073</v>
      </c>
      <c r="B6" s="2" t="s">
        <v>348</v>
      </c>
      <c r="C6" s="4">
        <v>750842308.08333302</v>
      </c>
      <c r="D6" s="4">
        <v>56236017896.458298</v>
      </c>
      <c r="E6" s="4">
        <v>52550588.1875</v>
      </c>
      <c r="F6" s="4">
        <v>31278826395.291698</v>
      </c>
      <c r="G6" s="4">
        <v>85487287.65625</v>
      </c>
      <c r="H6" s="4">
        <v>11469690958.6667</v>
      </c>
      <c r="I6" s="24">
        <v>74.897241792369655</v>
      </c>
      <c r="J6" s="24">
        <v>595.21363079113678</v>
      </c>
      <c r="K6" s="24">
        <v>134.16838073968472</v>
      </c>
      <c r="L6" s="5">
        <v>18.332875013351401</v>
      </c>
      <c r="M6" s="6">
        <v>48.3</v>
      </c>
      <c r="N6" s="7">
        <v>4</v>
      </c>
      <c r="O6" s="7">
        <v>5</v>
      </c>
      <c r="P6" s="11">
        <v>549.36496806144703</v>
      </c>
      <c r="Q6" s="12">
        <v>81.819999999999993</v>
      </c>
      <c r="R6" s="13">
        <v>16</v>
      </c>
      <c r="S6" s="13">
        <v>130</v>
      </c>
      <c r="T6" s="17">
        <v>18.873953819274899</v>
      </c>
      <c r="U6" s="18">
        <v>35.229999999999997</v>
      </c>
      <c r="V6" s="19">
        <v>3</v>
      </c>
      <c r="W6" s="19">
        <v>5</v>
      </c>
      <c r="X6" s="5">
        <v>940.38054299354599</v>
      </c>
      <c r="Y6" s="6">
        <v>81.819999999999993</v>
      </c>
      <c r="Z6" s="7">
        <v>15</v>
      </c>
      <c r="AA6" s="7">
        <v>220</v>
      </c>
      <c r="AB6" s="11">
        <v>18.426082849502599</v>
      </c>
      <c r="AC6" s="12">
        <v>48.3</v>
      </c>
      <c r="AD6" s="13">
        <v>4</v>
      </c>
      <c r="AE6" s="13">
        <v>5</v>
      </c>
      <c r="AF6" s="17">
        <v>678.76799058914196</v>
      </c>
      <c r="AG6" s="18">
        <v>78.98</v>
      </c>
      <c r="AH6" s="19">
        <v>15</v>
      </c>
      <c r="AI6" s="19">
        <v>162</v>
      </c>
      <c r="AJ6" s="3">
        <v>176</v>
      </c>
      <c r="AK6" s="23">
        <v>19.915115804660001</v>
      </c>
      <c r="AL6" s="24">
        <v>4.89404296875</v>
      </c>
    </row>
    <row r="7" spans="1:38">
      <c r="A7" s="2" t="s">
        <v>1258</v>
      </c>
      <c r="B7" s="2" t="s">
        <v>81</v>
      </c>
      <c r="C7" s="4">
        <v>0</v>
      </c>
      <c r="D7" s="4">
        <v>939789578.91666698</v>
      </c>
      <c r="E7" s="4">
        <v>0</v>
      </c>
      <c r="F7" s="4">
        <v>846487050.04166698</v>
      </c>
      <c r="G7" s="4">
        <v>0</v>
      </c>
      <c r="H7" s="4">
        <v>350022204.5625</v>
      </c>
      <c r="I7" s="24" t="s">
        <v>1372</v>
      </c>
      <c r="J7" s="24" t="s">
        <v>1372</v>
      </c>
      <c r="K7" s="24" t="s">
        <v>1372</v>
      </c>
      <c r="L7" s="5"/>
      <c r="M7" s="6"/>
      <c r="N7" s="7"/>
      <c r="O7" s="7"/>
      <c r="P7" s="11">
        <v>32.610173225402797</v>
      </c>
      <c r="Q7" s="12">
        <v>52.53</v>
      </c>
      <c r="R7" s="13">
        <v>5</v>
      </c>
      <c r="S7" s="13">
        <v>8</v>
      </c>
      <c r="T7" s="17"/>
      <c r="U7" s="18"/>
      <c r="V7" s="19"/>
      <c r="W7" s="19"/>
      <c r="X7" s="5">
        <v>22.198175668716399</v>
      </c>
      <c r="Y7" s="6">
        <v>51.52</v>
      </c>
      <c r="Z7" s="7">
        <v>4</v>
      </c>
      <c r="AA7" s="7">
        <v>6</v>
      </c>
      <c r="AB7" s="11"/>
      <c r="AC7" s="12"/>
      <c r="AD7" s="13"/>
      <c r="AE7" s="13"/>
      <c r="AF7" s="17">
        <v>28.7003910541534</v>
      </c>
      <c r="AG7" s="18">
        <v>47.47</v>
      </c>
      <c r="AH7" s="19">
        <v>4</v>
      </c>
      <c r="AI7" s="19">
        <v>8</v>
      </c>
      <c r="AJ7" s="3">
        <v>198</v>
      </c>
      <c r="AK7" s="23">
        <v>21.604990384659999</v>
      </c>
      <c r="AL7" s="24">
        <v>5.10986328125</v>
      </c>
    </row>
    <row r="8" spans="1:38">
      <c r="A8" s="2" t="s">
        <v>794</v>
      </c>
      <c r="B8" s="2" t="s">
        <v>648</v>
      </c>
      <c r="C8" s="4">
        <v>1501762750.75</v>
      </c>
      <c r="D8" s="4">
        <v>3724705173.1875</v>
      </c>
      <c r="E8" s="4">
        <v>550591634.41666698</v>
      </c>
      <c r="F8" s="4">
        <v>4104548966</v>
      </c>
      <c r="G8" s="4">
        <v>487958167.72916698</v>
      </c>
      <c r="H8" s="4">
        <v>1669063195.9791701</v>
      </c>
      <c r="I8" s="24">
        <v>2.4802221065393542</v>
      </c>
      <c r="J8" s="24">
        <v>7.4547971843935281</v>
      </c>
      <c r="K8" s="24">
        <v>3.4205046792157718</v>
      </c>
      <c r="L8" s="5">
        <v>25.574826717376698</v>
      </c>
      <c r="M8" s="6">
        <v>42.37</v>
      </c>
      <c r="N8" s="7">
        <v>8</v>
      </c>
      <c r="O8" s="7">
        <v>8</v>
      </c>
      <c r="P8" s="11">
        <v>43.797479152679401</v>
      </c>
      <c r="Q8" s="12">
        <v>46.78</v>
      </c>
      <c r="R8" s="13">
        <v>8</v>
      </c>
      <c r="S8" s="13">
        <v>12</v>
      </c>
      <c r="T8" s="17">
        <v>27.575467824935899</v>
      </c>
      <c r="U8" s="18">
        <v>24.07</v>
      </c>
      <c r="V8" s="19">
        <v>4</v>
      </c>
      <c r="W8" s="19">
        <v>8</v>
      </c>
      <c r="X8" s="5">
        <v>116.79702925682101</v>
      </c>
      <c r="Y8" s="6">
        <v>64.75</v>
      </c>
      <c r="Z8" s="7">
        <v>12</v>
      </c>
      <c r="AA8" s="7">
        <v>31</v>
      </c>
      <c r="AB8" s="11">
        <v>32.095191001892097</v>
      </c>
      <c r="AC8" s="12">
        <v>34.24</v>
      </c>
      <c r="AD8" s="13">
        <v>8</v>
      </c>
      <c r="AE8" s="13">
        <v>10</v>
      </c>
      <c r="AF8" s="17">
        <v>43.421053886413603</v>
      </c>
      <c r="AG8" s="18">
        <v>56.27</v>
      </c>
      <c r="AH8" s="19">
        <v>9</v>
      </c>
      <c r="AI8" s="19">
        <v>12</v>
      </c>
      <c r="AJ8" s="3">
        <v>295</v>
      </c>
      <c r="AK8" s="23">
        <v>31.700169404659999</v>
      </c>
      <c r="AL8" s="24">
        <v>5.47802734375</v>
      </c>
    </row>
    <row r="9" spans="1:38">
      <c r="A9" s="2" t="s">
        <v>737</v>
      </c>
      <c r="B9" s="2" t="s">
        <v>226</v>
      </c>
      <c r="C9" s="4">
        <v>10771270253.3333</v>
      </c>
      <c r="D9" s="4">
        <v>13144841240.8333</v>
      </c>
      <c r="E9" s="4">
        <v>4180439074.0416698</v>
      </c>
      <c r="F9" s="4">
        <v>10526275798.3333</v>
      </c>
      <c r="G9" s="4">
        <v>2163397755.75</v>
      </c>
      <c r="H9" s="4">
        <v>4508893447.9166698</v>
      </c>
      <c r="I9" s="24">
        <v>1.2203612881002099</v>
      </c>
      <c r="J9" s="24">
        <v>2.5179833055565721</v>
      </c>
      <c r="K9" s="24">
        <v>2.0841721943792719</v>
      </c>
      <c r="L9" s="5">
        <v>138.966587305069</v>
      </c>
      <c r="M9" s="6">
        <v>65.77</v>
      </c>
      <c r="N9" s="7">
        <v>17</v>
      </c>
      <c r="O9" s="7">
        <v>31</v>
      </c>
      <c r="P9" s="11">
        <v>134.22060537338299</v>
      </c>
      <c r="Q9" s="12">
        <v>66.069999999999993</v>
      </c>
      <c r="R9" s="13">
        <v>18</v>
      </c>
      <c r="S9" s="13">
        <v>29</v>
      </c>
      <c r="T9" s="17">
        <v>192.94552898406999</v>
      </c>
      <c r="U9" s="18">
        <v>61.01</v>
      </c>
      <c r="V9" s="19">
        <v>18</v>
      </c>
      <c r="W9" s="19">
        <v>45</v>
      </c>
      <c r="X9" s="5">
        <v>261.52319097518898</v>
      </c>
      <c r="Y9" s="6">
        <v>73.510000000000005</v>
      </c>
      <c r="Z9" s="7">
        <v>17</v>
      </c>
      <c r="AA9" s="7">
        <v>62</v>
      </c>
      <c r="AB9" s="11">
        <v>144.780563831329</v>
      </c>
      <c r="AC9" s="12">
        <v>60.71</v>
      </c>
      <c r="AD9" s="13">
        <v>16</v>
      </c>
      <c r="AE9" s="13">
        <v>33</v>
      </c>
      <c r="AF9" s="17">
        <v>145.72203612327601</v>
      </c>
      <c r="AG9" s="18">
        <v>62.8</v>
      </c>
      <c r="AH9" s="19">
        <v>16</v>
      </c>
      <c r="AI9" s="19">
        <v>33</v>
      </c>
      <c r="AJ9" s="3">
        <v>336</v>
      </c>
      <c r="AK9" s="23">
        <v>36.263589844659997</v>
      </c>
      <c r="AL9" s="24">
        <v>5.36376953125</v>
      </c>
    </row>
    <row r="10" spans="1:38">
      <c r="A10" s="2" t="s">
        <v>858</v>
      </c>
      <c r="B10" s="2" t="s">
        <v>436</v>
      </c>
      <c r="C10" s="4">
        <v>526376727.29166698</v>
      </c>
      <c r="D10" s="4">
        <v>3981110321.6666698</v>
      </c>
      <c r="E10" s="4">
        <v>110444359.723958</v>
      </c>
      <c r="F10" s="4">
        <v>2170055193.5</v>
      </c>
      <c r="G10" s="4">
        <v>87920558.515625</v>
      </c>
      <c r="H10" s="4">
        <v>1047135661.91667</v>
      </c>
      <c r="I10" s="24">
        <v>7.5632339259192287</v>
      </c>
      <c r="J10" s="24">
        <v>19.648402135915173</v>
      </c>
      <c r="K10" s="24">
        <v>11.910020586716085</v>
      </c>
      <c r="L10" s="5">
        <v>23.7847049236298</v>
      </c>
      <c r="M10" s="6">
        <v>20.83</v>
      </c>
      <c r="N10" s="7">
        <v>6</v>
      </c>
      <c r="O10" s="7">
        <v>7</v>
      </c>
      <c r="P10" s="11">
        <v>155.25697064399699</v>
      </c>
      <c r="Q10" s="12">
        <v>78.260000000000005</v>
      </c>
      <c r="R10" s="13">
        <v>25</v>
      </c>
      <c r="S10" s="13">
        <v>41</v>
      </c>
      <c r="T10" s="17">
        <v>18.554725646972699</v>
      </c>
      <c r="U10" s="18">
        <v>19.57</v>
      </c>
      <c r="V10" s="19">
        <v>5</v>
      </c>
      <c r="W10" s="19">
        <v>6</v>
      </c>
      <c r="X10" s="5">
        <v>137.471876859665</v>
      </c>
      <c r="Y10" s="6">
        <v>64.67</v>
      </c>
      <c r="Z10" s="7">
        <v>22</v>
      </c>
      <c r="AA10" s="7">
        <v>38</v>
      </c>
      <c r="AB10" s="11">
        <v>12.071173191070599</v>
      </c>
      <c r="AC10" s="12">
        <v>13.41</v>
      </c>
      <c r="AD10" s="13">
        <v>4</v>
      </c>
      <c r="AE10" s="13">
        <v>4</v>
      </c>
      <c r="AF10" s="17">
        <v>109.023485898972</v>
      </c>
      <c r="AG10" s="18">
        <v>73.010000000000005</v>
      </c>
      <c r="AH10" s="19">
        <v>24</v>
      </c>
      <c r="AI10" s="19">
        <v>30</v>
      </c>
      <c r="AJ10" s="3">
        <v>552</v>
      </c>
      <c r="AK10" s="23">
        <v>59.3168993346601</v>
      </c>
      <c r="AL10" s="24">
        <v>4.62744140625</v>
      </c>
    </row>
    <row r="11" spans="1:38">
      <c r="A11" s="2" t="s">
        <v>1076</v>
      </c>
      <c r="B11" s="2" t="s">
        <v>600</v>
      </c>
      <c r="C11" s="4">
        <v>9330228883.6666698</v>
      </c>
      <c r="D11" s="4">
        <v>11193588235.8333</v>
      </c>
      <c r="E11" s="4">
        <v>3700545129.0625</v>
      </c>
      <c r="F11" s="4">
        <v>12405676614.5</v>
      </c>
      <c r="G11" s="4">
        <v>1705563097.1666701</v>
      </c>
      <c r="H11" s="4">
        <v>2837048505.7083302</v>
      </c>
      <c r="I11" s="24">
        <v>1.1997120730262676</v>
      </c>
      <c r="J11" s="24">
        <v>3.3523916563187184</v>
      </c>
      <c r="K11" s="24">
        <v>1.6634087067322902</v>
      </c>
      <c r="L11" s="5">
        <v>151.786524295807</v>
      </c>
      <c r="M11" s="6">
        <v>69.12</v>
      </c>
      <c r="N11" s="7">
        <v>23</v>
      </c>
      <c r="O11" s="7">
        <v>42</v>
      </c>
      <c r="P11" s="11">
        <v>153.366623878479</v>
      </c>
      <c r="Q11" s="12">
        <v>63.79</v>
      </c>
      <c r="R11" s="13">
        <v>20</v>
      </c>
      <c r="S11" s="13">
        <v>39</v>
      </c>
      <c r="T11" s="17">
        <v>180.939307451248</v>
      </c>
      <c r="U11" s="18">
        <v>69.67</v>
      </c>
      <c r="V11" s="19">
        <v>22</v>
      </c>
      <c r="W11" s="19">
        <v>48</v>
      </c>
      <c r="X11" s="5">
        <v>227.98069167137101</v>
      </c>
      <c r="Y11" s="6">
        <v>74.63</v>
      </c>
      <c r="Z11" s="7">
        <v>23</v>
      </c>
      <c r="AA11" s="7">
        <v>60</v>
      </c>
      <c r="AB11" s="11">
        <v>146.968760728836</v>
      </c>
      <c r="AC11" s="12">
        <v>71.319999999999993</v>
      </c>
      <c r="AD11" s="13">
        <v>23</v>
      </c>
      <c r="AE11" s="13">
        <v>40</v>
      </c>
      <c r="AF11" s="17">
        <v>131.480152606964</v>
      </c>
      <c r="AG11" s="18">
        <v>68.75</v>
      </c>
      <c r="AH11" s="19">
        <v>20</v>
      </c>
      <c r="AI11" s="19">
        <v>36</v>
      </c>
      <c r="AJ11" s="3">
        <v>544</v>
      </c>
      <c r="AK11" s="23">
        <v>58.1586394946601</v>
      </c>
      <c r="AL11" s="24">
        <v>4.85595703125</v>
      </c>
    </row>
    <row r="12" spans="1:38">
      <c r="A12" s="2" t="s">
        <v>1213</v>
      </c>
      <c r="B12" s="2" t="s">
        <v>44</v>
      </c>
      <c r="C12" s="4">
        <v>0</v>
      </c>
      <c r="D12" s="4">
        <v>2376619047.4583302</v>
      </c>
      <c r="E12" s="4">
        <v>0</v>
      </c>
      <c r="F12" s="4">
        <v>952957680.25</v>
      </c>
      <c r="G12" s="4">
        <v>0</v>
      </c>
      <c r="H12" s="4">
        <v>939378021.95833302</v>
      </c>
      <c r="I12" s="24" t="s">
        <v>1372</v>
      </c>
      <c r="J12" s="24" t="s">
        <v>1372</v>
      </c>
      <c r="K12" s="24" t="s">
        <v>1372</v>
      </c>
      <c r="L12" s="5"/>
      <c r="M12" s="6"/>
      <c r="N12" s="7"/>
      <c r="O12" s="7"/>
      <c r="P12" s="11">
        <v>40.512708663940401</v>
      </c>
      <c r="Q12" s="12">
        <v>76.290000000000006</v>
      </c>
      <c r="R12" s="13">
        <v>6</v>
      </c>
      <c r="S12" s="13">
        <v>11</v>
      </c>
      <c r="T12" s="17"/>
      <c r="U12" s="18"/>
      <c r="V12" s="19"/>
      <c r="W12" s="19"/>
      <c r="X12" s="5">
        <v>31.753069877624501</v>
      </c>
      <c r="Y12" s="6">
        <v>73.2</v>
      </c>
      <c r="Z12" s="7">
        <v>5</v>
      </c>
      <c r="AA12" s="7">
        <v>9</v>
      </c>
      <c r="AB12" s="11"/>
      <c r="AC12" s="12"/>
      <c r="AD12" s="13"/>
      <c r="AE12" s="13"/>
      <c r="AF12" s="17">
        <v>26.631003379821799</v>
      </c>
      <c r="AG12" s="18">
        <v>55.67</v>
      </c>
      <c r="AH12" s="19">
        <v>4</v>
      </c>
      <c r="AI12" s="19">
        <v>7</v>
      </c>
      <c r="AJ12" s="3">
        <v>97</v>
      </c>
      <c r="AK12" s="23">
        <v>11.49989207466</v>
      </c>
      <c r="AL12" s="24">
        <v>5.18603515625</v>
      </c>
    </row>
    <row r="13" spans="1:38">
      <c r="A13" s="2" t="s">
        <v>1223</v>
      </c>
      <c r="B13" s="2" t="s">
        <v>254</v>
      </c>
      <c r="C13" s="4">
        <v>12625110806.8333</v>
      </c>
      <c r="D13" s="4">
        <v>15826698397.5833</v>
      </c>
      <c r="E13" s="4">
        <v>4202876227.125</v>
      </c>
      <c r="F13" s="4">
        <v>9232991692.5833302</v>
      </c>
      <c r="G13" s="4">
        <v>2085215284.5</v>
      </c>
      <c r="H13" s="4">
        <v>4327342092.0625</v>
      </c>
      <c r="I13" s="24">
        <v>1.2535888706035871</v>
      </c>
      <c r="J13" s="24">
        <v>2.1968269331831376</v>
      </c>
      <c r="K13" s="24">
        <v>2.0752495553954877</v>
      </c>
      <c r="L13" s="5">
        <v>136.51600551605199</v>
      </c>
      <c r="M13" s="6">
        <v>66.39</v>
      </c>
      <c r="N13" s="7">
        <v>25</v>
      </c>
      <c r="O13" s="7">
        <v>40</v>
      </c>
      <c r="P13" s="11">
        <v>226.235325098038</v>
      </c>
      <c r="Q13" s="12">
        <v>70.900000000000006</v>
      </c>
      <c r="R13" s="13">
        <v>26</v>
      </c>
      <c r="S13" s="13">
        <v>69</v>
      </c>
      <c r="T13" s="17">
        <v>146.567772626877</v>
      </c>
      <c r="U13" s="18">
        <v>56.76</v>
      </c>
      <c r="V13" s="19">
        <v>19</v>
      </c>
      <c r="W13" s="19">
        <v>42</v>
      </c>
      <c r="X13" s="5">
        <v>442.96524024009699</v>
      </c>
      <c r="Y13" s="6">
        <v>72.34</v>
      </c>
      <c r="Z13" s="7">
        <v>26</v>
      </c>
      <c r="AA13" s="7">
        <v>126</v>
      </c>
      <c r="AB13" s="11">
        <v>89.239544868469196</v>
      </c>
      <c r="AC13" s="12">
        <v>56.76</v>
      </c>
      <c r="AD13" s="13">
        <v>21</v>
      </c>
      <c r="AE13" s="13">
        <v>28</v>
      </c>
      <c r="AF13" s="17">
        <v>210.617181301117</v>
      </c>
      <c r="AG13" s="18">
        <v>65.78</v>
      </c>
      <c r="AH13" s="19">
        <v>24</v>
      </c>
      <c r="AI13" s="19">
        <v>65</v>
      </c>
      <c r="AJ13" s="3">
        <v>488</v>
      </c>
      <c r="AK13" s="23">
        <v>52.522622054660097</v>
      </c>
      <c r="AL13" s="24">
        <v>6.49365234375</v>
      </c>
    </row>
    <row r="14" spans="1:38">
      <c r="A14" s="2" t="s">
        <v>824</v>
      </c>
      <c r="B14" s="2" t="s">
        <v>244</v>
      </c>
      <c r="C14" s="4">
        <v>818373276.66666698</v>
      </c>
      <c r="D14" s="4">
        <v>3903274513.3333302</v>
      </c>
      <c r="E14" s="4">
        <v>279873156.25</v>
      </c>
      <c r="F14" s="4">
        <v>1694868910</v>
      </c>
      <c r="G14" s="4">
        <v>147474774.83333299</v>
      </c>
      <c r="H14" s="4">
        <v>1200956005.2916701</v>
      </c>
      <c r="I14" s="24">
        <v>4.7695527513213012</v>
      </c>
      <c r="J14" s="24">
        <v>6.0558466296283102</v>
      </c>
      <c r="K14" s="24">
        <v>8.1434672922804427</v>
      </c>
      <c r="L14" s="5">
        <v>37.854908704757698</v>
      </c>
      <c r="M14" s="6">
        <v>52.07</v>
      </c>
      <c r="N14" s="7">
        <v>10</v>
      </c>
      <c r="O14" s="7">
        <v>13</v>
      </c>
      <c r="P14" s="11">
        <v>81.055377006530804</v>
      </c>
      <c r="Q14" s="12">
        <v>53.25</v>
      </c>
      <c r="R14" s="13">
        <v>13</v>
      </c>
      <c r="S14" s="13">
        <v>23</v>
      </c>
      <c r="T14" s="17">
        <v>34.549065589904799</v>
      </c>
      <c r="U14" s="18">
        <v>40.83</v>
      </c>
      <c r="V14" s="19">
        <v>8</v>
      </c>
      <c r="W14" s="19">
        <v>12</v>
      </c>
      <c r="X14" s="5">
        <v>106.42756485939</v>
      </c>
      <c r="Y14" s="6">
        <v>73.959999999999994</v>
      </c>
      <c r="Z14" s="7">
        <v>14</v>
      </c>
      <c r="AA14" s="7">
        <v>32</v>
      </c>
      <c r="AB14" s="11">
        <v>20.225205659866301</v>
      </c>
      <c r="AC14" s="12">
        <v>23.67</v>
      </c>
      <c r="AD14" s="13">
        <v>6</v>
      </c>
      <c r="AE14" s="13">
        <v>7</v>
      </c>
      <c r="AF14" s="17">
        <v>49.879288196563699</v>
      </c>
      <c r="AG14" s="18">
        <v>43.49</v>
      </c>
      <c r="AH14" s="19">
        <v>10</v>
      </c>
      <c r="AI14" s="19">
        <v>15</v>
      </c>
      <c r="AJ14" s="3">
        <v>338</v>
      </c>
      <c r="AK14" s="23">
        <v>36.473996094660002</v>
      </c>
      <c r="AL14" s="24">
        <v>5.46533203125</v>
      </c>
    </row>
    <row r="15" spans="1:38">
      <c r="A15" s="2" t="s">
        <v>1264</v>
      </c>
      <c r="B15" s="2" t="s">
        <v>136</v>
      </c>
      <c r="C15" s="4">
        <v>1119990641.0833299</v>
      </c>
      <c r="D15" s="4">
        <v>8545572214.0208302</v>
      </c>
      <c r="E15" s="4">
        <v>218480532.16666701</v>
      </c>
      <c r="F15" s="4">
        <v>5029079626.0833302</v>
      </c>
      <c r="G15" s="4">
        <v>195755982.61458299</v>
      </c>
      <c r="H15" s="4">
        <v>2482243406.2083302</v>
      </c>
      <c r="I15" s="24">
        <v>7.6300389490353071</v>
      </c>
      <c r="J15" s="24">
        <v>23.018433616075765</v>
      </c>
      <c r="K15" s="24">
        <v>12.680293971375226</v>
      </c>
      <c r="L15" s="5">
        <v>50.980695247650097</v>
      </c>
      <c r="M15" s="6">
        <v>37.03</v>
      </c>
      <c r="N15" s="7">
        <v>14</v>
      </c>
      <c r="O15" s="7">
        <v>15</v>
      </c>
      <c r="P15" s="11">
        <v>334.450397729874</v>
      </c>
      <c r="Q15" s="12">
        <v>68.52</v>
      </c>
      <c r="R15" s="13">
        <v>28</v>
      </c>
      <c r="S15" s="13">
        <v>87</v>
      </c>
      <c r="T15" s="17">
        <v>62.834429025650003</v>
      </c>
      <c r="U15" s="18">
        <v>35.24</v>
      </c>
      <c r="V15" s="19">
        <v>13</v>
      </c>
      <c r="W15" s="19">
        <v>20</v>
      </c>
      <c r="X15" s="5">
        <v>318.895404815674</v>
      </c>
      <c r="Y15" s="6">
        <v>60.52</v>
      </c>
      <c r="Z15" s="7">
        <v>24</v>
      </c>
      <c r="AA15" s="7">
        <v>81</v>
      </c>
      <c r="AB15" s="11">
        <v>54.371322631835902</v>
      </c>
      <c r="AC15" s="12">
        <v>34.26</v>
      </c>
      <c r="AD15" s="13">
        <v>11</v>
      </c>
      <c r="AE15" s="13">
        <v>16</v>
      </c>
      <c r="AF15" s="17">
        <v>331.862006425858</v>
      </c>
      <c r="AG15" s="18">
        <v>59.22</v>
      </c>
      <c r="AH15" s="19">
        <v>26</v>
      </c>
      <c r="AI15" s="19">
        <v>84</v>
      </c>
      <c r="AJ15" s="3">
        <v>613</v>
      </c>
      <c r="AK15" s="23">
        <v>66.103819404660101</v>
      </c>
      <c r="AL15" s="24">
        <v>4.69091796875</v>
      </c>
    </row>
    <row r="16" spans="1:38">
      <c r="A16" s="2" t="s">
        <v>738</v>
      </c>
      <c r="B16" s="2" t="s">
        <v>617</v>
      </c>
      <c r="C16" s="4">
        <v>3065976975.3333302</v>
      </c>
      <c r="D16" s="4">
        <v>7016890015.2083302</v>
      </c>
      <c r="E16" s="4">
        <v>2126352696.8958299</v>
      </c>
      <c r="F16" s="4">
        <v>3525841415</v>
      </c>
      <c r="G16" s="4">
        <v>661377719.79166698</v>
      </c>
      <c r="H16" s="4">
        <v>1438593631.1666701</v>
      </c>
      <c r="I16" s="24">
        <v>2.2886310209310885</v>
      </c>
      <c r="J16" s="24">
        <v>1.6581639631784619</v>
      </c>
      <c r="K16" s="24">
        <v>2.1751468005602379</v>
      </c>
      <c r="L16" s="5">
        <v>52.850188732147203</v>
      </c>
      <c r="M16" s="6">
        <v>49.24</v>
      </c>
      <c r="N16" s="7">
        <v>11</v>
      </c>
      <c r="O16" s="7">
        <v>15</v>
      </c>
      <c r="P16" s="11">
        <v>66.121380090713501</v>
      </c>
      <c r="Q16" s="12">
        <v>56.06</v>
      </c>
      <c r="R16" s="13">
        <v>13</v>
      </c>
      <c r="S16" s="13">
        <v>19</v>
      </c>
      <c r="T16" s="17">
        <v>92.317971467971802</v>
      </c>
      <c r="U16" s="18">
        <v>51.26</v>
      </c>
      <c r="V16" s="19">
        <v>12</v>
      </c>
      <c r="W16" s="19">
        <v>26</v>
      </c>
      <c r="X16" s="5">
        <v>119.020354747772</v>
      </c>
      <c r="Y16" s="6">
        <v>62.88</v>
      </c>
      <c r="Z16" s="7">
        <v>15</v>
      </c>
      <c r="AA16" s="7">
        <v>31</v>
      </c>
      <c r="AB16" s="11">
        <v>65.747822523117094</v>
      </c>
      <c r="AC16" s="12">
        <v>43.94</v>
      </c>
      <c r="AD16" s="13">
        <v>9</v>
      </c>
      <c r="AE16" s="13">
        <v>18</v>
      </c>
      <c r="AF16" s="17">
        <v>70.257483243942303</v>
      </c>
      <c r="AG16" s="18">
        <v>50</v>
      </c>
      <c r="AH16" s="19">
        <v>11</v>
      </c>
      <c r="AI16" s="19">
        <v>19</v>
      </c>
      <c r="AJ16" s="3">
        <v>396</v>
      </c>
      <c r="AK16" s="23">
        <v>42.078017884659999</v>
      </c>
      <c r="AL16" s="24">
        <v>5.09716796875</v>
      </c>
    </row>
    <row r="17" spans="1:38">
      <c r="A17" s="2" t="s">
        <v>753</v>
      </c>
      <c r="B17" s="2" t="s">
        <v>484</v>
      </c>
      <c r="C17" s="4">
        <v>2817456792</v>
      </c>
      <c r="D17" s="4">
        <v>4569841330.6666698</v>
      </c>
      <c r="E17" s="4">
        <v>1518298392.875</v>
      </c>
      <c r="F17" s="4">
        <v>4323268478.4583302</v>
      </c>
      <c r="G17" s="4">
        <v>1192879682.2916701</v>
      </c>
      <c r="H17" s="4">
        <v>1429439868.3333299</v>
      </c>
      <c r="I17" s="24">
        <v>1.6219738821345764</v>
      </c>
      <c r="J17" s="24">
        <v>2.8474432290426988</v>
      </c>
      <c r="K17" s="24">
        <v>1.1983101812809807</v>
      </c>
      <c r="L17" s="5">
        <v>10.581489801406899</v>
      </c>
      <c r="M17" s="6">
        <v>40.380000000000003</v>
      </c>
      <c r="N17" s="7">
        <v>3</v>
      </c>
      <c r="O17" s="7">
        <v>3</v>
      </c>
      <c r="P17" s="11">
        <v>17.891963958740199</v>
      </c>
      <c r="Q17" s="12">
        <v>40.380000000000003</v>
      </c>
      <c r="R17" s="13">
        <v>4</v>
      </c>
      <c r="S17" s="13">
        <v>5</v>
      </c>
      <c r="T17" s="17">
        <v>18.361635684966998</v>
      </c>
      <c r="U17" s="18">
        <v>40.380000000000003</v>
      </c>
      <c r="V17" s="19">
        <v>3</v>
      </c>
      <c r="W17" s="19">
        <v>5</v>
      </c>
      <c r="X17" s="5">
        <v>15.943597555160499</v>
      </c>
      <c r="Y17" s="6">
        <v>74.040000000000006</v>
      </c>
      <c r="Z17" s="7">
        <v>3</v>
      </c>
      <c r="AA17" s="7">
        <v>4</v>
      </c>
      <c r="AB17" s="11">
        <v>10.670912027359</v>
      </c>
      <c r="AC17" s="12">
        <v>40.380000000000003</v>
      </c>
      <c r="AD17" s="13">
        <v>3</v>
      </c>
      <c r="AE17" s="13">
        <v>3</v>
      </c>
      <c r="AF17" s="17">
        <v>15.6556284427643</v>
      </c>
      <c r="AG17" s="18">
        <v>39.42</v>
      </c>
      <c r="AH17" s="19">
        <v>3</v>
      </c>
      <c r="AI17" s="19">
        <v>4</v>
      </c>
      <c r="AJ17" s="3">
        <v>104</v>
      </c>
      <c r="AK17" s="23">
        <v>11.18275950466</v>
      </c>
      <c r="AL17" s="24">
        <v>4.84326171875</v>
      </c>
    </row>
    <row r="18" spans="1:38">
      <c r="A18" s="2" t="s">
        <v>689</v>
      </c>
      <c r="B18" s="2" t="s">
        <v>201</v>
      </c>
      <c r="C18" s="4">
        <v>17109991473.5417</v>
      </c>
      <c r="D18" s="4">
        <v>14037600472.4167</v>
      </c>
      <c r="E18" s="4">
        <v>3310069682.6666698</v>
      </c>
      <c r="F18" s="4">
        <v>8187388541.3333302</v>
      </c>
      <c r="G18" s="4">
        <v>1620207208.875</v>
      </c>
      <c r="H18" s="4">
        <v>4172836849.6666698</v>
      </c>
      <c r="I18" s="24">
        <v>0.82043293207503698</v>
      </c>
      <c r="J18" s="24">
        <v>2.4734792092767601</v>
      </c>
      <c r="K18" s="24">
        <v>2.5754957926425366</v>
      </c>
      <c r="L18" s="5">
        <v>510.45221710205101</v>
      </c>
      <c r="M18" s="6">
        <v>57.27</v>
      </c>
      <c r="N18" s="7">
        <v>30</v>
      </c>
      <c r="O18" s="7">
        <v>135</v>
      </c>
      <c r="P18" s="11">
        <v>384.24903869628901</v>
      </c>
      <c r="Q18" s="12">
        <v>51.65</v>
      </c>
      <c r="R18" s="13">
        <v>25</v>
      </c>
      <c r="S18" s="13">
        <v>102</v>
      </c>
      <c r="T18" s="17">
        <v>484.54184889793402</v>
      </c>
      <c r="U18" s="18">
        <v>53.24</v>
      </c>
      <c r="V18" s="19">
        <v>26</v>
      </c>
      <c r="W18" s="19">
        <v>130</v>
      </c>
      <c r="X18" s="5">
        <v>506.53785371780401</v>
      </c>
      <c r="Y18" s="6">
        <v>65.900000000000006</v>
      </c>
      <c r="Z18" s="7">
        <v>33</v>
      </c>
      <c r="AA18" s="7">
        <v>135</v>
      </c>
      <c r="AB18" s="11">
        <v>413.96731901168801</v>
      </c>
      <c r="AC18" s="12">
        <v>50.22</v>
      </c>
      <c r="AD18" s="13">
        <v>26</v>
      </c>
      <c r="AE18" s="13">
        <v>111</v>
      </c>
      <c r="AF18" s="17">
        <v>422.91092824935902</v>
      </c>
      <c r="AG18" s="18">
        <v>50.94</v>
      </c>
      <c r="AH18" s="19">
        <v>24</v>
      </c>
      <c r="AI18" s="19">
        <v>115</v>
      </c>
      <c r="AJ18" s="3">
        <v>695</v>
      </c>
      <c r="AK18" s="23">
        <v>76.801462504660094</v>
      </c>
      <c r="AL18" s="24">
        <v>4.94482421875</v>
      </c>
    </row>
    <row r="19" spans="1:38">
      <c r="A19" s="2" t="s">
        <v>1149</v>
      </c>
      <c r="B19" s="2" t="s">
        <v>297</v>
      </c>
      <c r="C19" s="4">
        <v>644846133.25</v>
      </c>
      <c r="D19" s="4">
        <v>757230631.33333302</v>
      </c>
      <c r="E19" s="4">
        <v>65059441.5625</v>
      </c>
      <c r="F19" s="4">
        <v>594252957.625</v>
      </c>
      <c r="G19" s="4">
        <v>161487778.8125</v>
      </c>
      <c r="H19" s="4">
        <v>295243423.33333302</v>
      </c>
      <c r="I19" s="24">
        <v>1.1742811072106758</v>
      </c>
      <c r="J19" s="24">
        <v>9.1340002827126181</v>
      </c>
      <c r="K19" s="24">
        <v>1.8282710029477451</v>
      </c>
      <c r="L19" s="5">
        <v>21.541525840759299</v>
      </c>
      <c r="M19" s="6">
        <v>31.75</v>
      </c>
      <c r="N19" s="7">
        <v>4</v>
      </c>
      <c r="O19" s="7">
        <v>7</v>
      </c>
      <c r="P19" s="11">
        <v>28.914132595062298</v>
      </c>
      <c r="Q19" s="12">
        <v>50.24</v>
      </c>
      <c r="R19" s="13">
        <v>6</v>
      </c>
      <c r="S19" s="13">
        <v>10</v>
      </c>
      <c r="T19" s="17">
        <v>10.098718166351301</v>
      </c>
      <c r="U19" s="18">
        <v>25.59</v>
      </c>
      <c r="V19" s="19">
        <v>3</v>
      </c>
      <c r="W19" s="19">
        <v>4</v>
      </c>
      <c r="X19" s="5">
        <v>25.858816862106298</v>
      </c>
      <c r="Y19" s="6">
        <v>34.6</v>
      </c>
      <c r="Z19" s="7">
        <v>4</v>
      </c>
      <c r="AA19" s="7">
        <v>8</v>
      </c>
      <c r="AB19" s="11">
        <v>12.410583019256601</v>
      </c>
      <c r="AC19" s="12">
        <v>14.69</v>
      </c>
      <c r="AD19" s="13">
        <v>2</v>
      </c>
      <c r="AE19" s="13">
        <v>4</v>
      </c>
      <c r="AF19" s="17">
        <v>29.369529008865399</v>
      </c>
      <c r="AG19" s="18">
        <v>45.02</v>
      </c>
      <c r="AH19" s="19">
        <v>5</v>
      </c>
      <c r="AI19" s="19">
        <v>9</v>
      </c>
      <c r="AJ19" s="3">
        <v>211</v>
      </c>
      <c r="AK19" s="23">
        <v>23.546575034659998</v>
      </c>
      <c r="AL19" s="24">
        <v>7.48876953125</v>
      </c>
    </row>
    <row r="20" spans="1:38">
      <c r="A20" s="2" t="s">
        <v>739</v>
      </c>
      <c r="B20" s="2" t="s">
        <v>1324</v>
      </c>
      <c r="C20" s="4">
        <v>6083325186.8333302</v>
      </c>
      <c r="D20" s="4">
        <v>3780777882.3333302</v>
      </c>
      <c r="E20" s="4">
        <v>923012647.8125</v>
      </c>
      <c r="F20" s="4">
        <v>4088704213.25</v>
      </c>
      <c r="G20" s="4">
        <v>147154717.71875</v>
      </c>
      <c r="H20" s="4">
        <v>1084889750</v>
      </c>
      <c r="I20" s="24">
        <v>0.6214985663624224</v>
      </c>
      <c r="J20" s="24">
        <v>4.4297380138181763</v>
      </c>
      <c r="K20" s="24">
        <v>7.37244287385675</v>
      </c>
      <c r="L20" s="5">
        <v>41.6184532642365</v>
      </c>
      <c r="M20" s="6">
        <v>40.64</v>
      </c>
      <c r="N20" s="7">
        <v>6</v>
      </c>
      <c r="O20" s="7">
        <v>12</v>
      </c>
      <c r="P20" s="11">
        <v>24.2418022155762</v>
      </c>
      <c r="Q20" s="12">
        <v>30.68</v>
      </c>
      <c r="R20" s="13">
        <v>5</v>
      </c>
      <c r="S20" s="13">
        <v>7</v>
      </c>
      <c r="T20" s="17">
        <v>22.891155481338501</v>
      </c>
      <c r="U20" s="18">
        <v>40.64</v>
      </c>
      <c r="V20" s="19">
        <v>6</v>
      </c>
      <c r="W20" s="19">
        <v>7</v>
      </c>
      <c r="X20" s="5">
        <v>54.914263963699298</v>
      </c>
      <c r="Y20" s="6">
        <v>62.55</v>
      </c>
      <c r="Z20" s="7">
        <v>7</v>
      </c>
      <c r="AA20" s="7">
        <v>15</v>
      </c>
      <c r="AB20" s="11">
        <v>23.044654130935701</v>
      </c>
      <c r="AC20" s="12">
        <v>26.29</v>
      </c>
      <c r="AD20" s="13">
        <v>4</v>
      </c>
      <c r="AE20" s="13">
        <v>7</v>
      </c>
      <c r="AF20" s="17">
        <v>31.767166137695298</v>
      </c>
      <c r="AG20" s="18">
        <v>30.68</v>
      </c>
      <c r="AH20" s="19">
        <v>5</v>
      </c>
      <c r="AI20" s="19">
        <v>9</v>
      </c>
      <c r="AJ20" s="3">
        <v>251</v>
      </c>
      <c r="AK20" s="23">
        <v>26.86152183466</v>
      </c>
      <c r="AL20" s="24">
        <v>4.83056640625</v>
      </c>
    </row>
    <row r="21" spans="1:38">
      <c r="A21" s="2" t="s">
        <v>861</v>
      </c>
      <c r="B21" s="2" t="s">
        <v>209</v>
      </c>
      <c r="C21" s="4">
        <v>854420910</v>
      </c>
      <c r="D21" s="4">
        <v>1430174608.3333299</v>
      </c>
      <c r="E21" s="4">
        <v>284726293.60677099</v>
      </c>
      <c r="F21" s="4">
        <v>704407715.79166698</v>
      </c>
      <c r="G21" s="4">
        <v>188221958.5</v>
      </c>
      <c r="H21" s="4">
        <v>365531460.45833302</v>
      </c>
      <c r="I21" s="24">
        <v>1.673852537543036</v>
      </c>
      <c r="J21" s="24">
        <v>2.4739819665707041</v>
      </c>
      <c r="K21" s="24">
        <v>1.9420234672477548</v>
      </c>
      <c r="L21" s="5">
        <v>41.655043125152602</v>
      </c>
      <c r="M21" s="6">
        <v>60.38</v>
      </c>
      <c r="N21" s="7">
        <v>10</v>
      </c>
      <c r="O21" s="7">
        <v>12</v>
      </c>
      <c r="P21" s="11">
        <v>45.864484071731603</v>
      </c>
      <c r="Q21" s="12">
        <v>59.74</v>
      </c>
      <c r="R21" s="13">
        <v>11</v>
      </c>
      <c r="S21" s="13">
        <v>13</v>
      </c>
      <c r="T21" s="17">
        <v>34.220639467239401</v>
      </c>
      <c r="U21" s="18">
        <v>45.05</v>
      </c>
      <c r="V21" s="19">
        <v>8</v>
      </c>
      <c r="W21" s="19">
        <v>11</v>
      </c>
      <c r="X21" s="5">
        <v>35.271309137344403</v>
      </c>
      <c r="Y21" s="6">
        <v>43.45</v>
      </c>
      <c r="Z21" s="7">
        <v>8</v>
      </c>
      <c r="AA21" s="7">
        <v>10</v>
      </c>
      <c r="AB21" s="11">
        <v>18.3353929519653</v>
      </c>
      <c r="AC21" s="12">
        <v>19.170000000000002</v>
      </c>
      <c r="AD21" s="13">
        <v>5</v>
      </c>
      <c r="AE21" s="13">
        <v>6</v>
      </c>
      <c r="AF21" s="17">
        <v>42.0505821704865</v>
      </c>
      <c r="AG21" s="18">
        <v>54.95</v>
      </c>
      <c r="AH21" s="19">
        <v>10</v>
      </c>
      <c r="AI21" s="19">
        <v>13</v>
      </c>
      <c r="AJ21" s="3">
        <v>313</v>
      </c>
      <c r="AK21" s="23">
        <v>32.913262184659999</v>
      </c>
      <c r="AL21" s="24">
        <v>4.85595703125</v>
      </c>
    </row>
    <row r="22" spans="1:38">
      <c r="A22" s="2" t="s">
        <v>1261</v>
      </c>
      <c r="B22" s="2" t="s">
        <v>161</v>
      </c>
      <c r="C22" s="4">
        <v>0</v>
      </c>
      <c r="D22" s="4">
        <v>245005023.375</v>
      </c>
      <c r="E22" s="4">
        <v>0</v>
      </c>
      <c r="F22" s="4">
        <v>425418872.34375</v>
      </c>
      <c r="G22" s="4">
        <v>0</v>
      </c>
      <c r="H22" s="4">
        <v>47678578.4375</v>
      </c>
      <c r="I22" s="24" t="s">
        <v>1372</v>
      </c>
      <c r="J22" s="24" t="s">
        <v>1372</v>
      </c>
      <c r="K22" s="24" t="s">
        <v>1372</v>
      </c>
      <c r="L22" s="5"/>
      <c r="M22" s="6"/>
      <c r="N22" s="7"/>
      <c r="O22" s="7"/>
      <c r="P22" s="11">
        <v>33.2316222190857</v>
      </c>
      <c r="Q22" s="12">
        <v>71.790000000000006</v>
      </c>
      <c r="R22" s="13">
        <v>2</v>
      </c>
      <c r="S22" s="13">
        <v>8</v>
      </c>
      <c r="T22" s="17"/>
      <c r="U22" s="18"/>
      <c r="V22" s="19"/>
      <c r="W22" s="19"/>
      <c r="X22" s="5">
        <v>19.375652790069601</v>
      </c>
      <c r="Y22" s="6">
        <v>71.790000000000006</v>
      </c>
      <c r="Z22" s="7">
        <v>2</v>
      </c>
      <c r="AA22" s="7">
        <v>5</v>
      </c>
      <c r="AB22" s="11"/>
      <c r="AC22" s="12"/>
      <c r="AD22" s="13"/>
      <c r="AE22" s="13"/>
      <c r="AF22" s="17">
        <v>24.4954159259796</v>
      </c>
      <c r="AG22" s="18">
        <v>71.790000000000006</v>
      </c>
      <c r="AH22" s="19">
        <v>2</v>
      </c>
      <c r="AI22" s="19">
        <v>6</v>
      </c>
      <c r="AJ22" s="3">
        <v>78</v>
      </c>
      <c r="AK22" s="23">
        <v>9.0045635146599992</v>
      </c>
      <c r="AL22" s="24">
        <v>3.95458984375</v>
      </c>
    </row>
    <row r="23" spans="1:38">
      <c r="A23" s="2" t="s">
        <v>1135</v>
      </c>
      <c r="B23" s="2" t="s">
        <v>1309</v>
      </c>
      <c r="C23" s="4">
        <v>2336577319.1666698</v>
      </c>
      <c r="D23" s="4">
        <v>4672407754.4583302</v>
      </c>
      <c r="E23" s="4">
        <v>827911855.20833302</v>
      </c>
      <c r="F23" s="4">
        <v>4150005835</v>
      </c>
      <c r="G23" s="4">
        <v>532074709.08333302</v>
      </c>
      <c r="H23" s="4">
        <v>1914815393.1458299</v>
      </c>
      <c r="I23" s="24">
        <v>1.9996803513117742</v>
      </c>
      <c r="J23" s="24">
        <v>5.0126179603451941</v>
      </c>
      <c r="K23" s="24">
        <v>3.5987716770915594</v>
      </c>
      <c r="L23" s="5">
        <v>24.199159860611001</v>
      </c>
      <c r="M23" s="6">
        <v>45.76</v>
      </c>
      <c r="N23" s="7">
        <v>8</v>
      </c>
      <c r="O23" s="7">
        <v>8</v>
      </c>
      <c r="P23" s="11">
        <v>52.899178504943798</v>
      </c>
      <c r="Q23" s="12">
        <v>61.62</v>
      </c>
      <c r="R23" s="13">
        <v>11</v>
      </c>
      <c r="S23" s="13">
        <v>15</v>
      </c>
      <c r="T23" s="17">
        <v>23.854034662246701</v>
      </c>
      <c r="U23" s="18">
        <v>32.47</v>
      </c>
      <c r="V23" s="19">
        <v>6</v>
      </c>
      <c r="W23" s="19">
        <v>8</v>
      </c>
      <c r="X23" s="5">
        <v>43.7974309921265</v>
      </c>
      <c r="Y23" s="6">
        <v>36.9</v>
      </c>
      <c r="Z23" s="7">
        <v>8</v>
      </c>
      <c r="AA23" s="7">
        <v>13</v>
      </c>
      <c r="AB23" s="11">
        <v>14.7313013076782</v>
      </c>
      <c r="AC23" s="12">
        <v>21.4</v>
      </c>
      <c r="AD23" s="13">
        <v>4</v>
      </c>
      <c r="AE23" s="13">
        <v>5</v>
      </c>
      <c r="AF23" s="17">
        <v>24.086458921432499</v>
      </c>
      <c r="AG23" s="18">
        <v>29.15</v>
      </c>
      <c r="AH23" s="19">
        <v>5</v>
      </c>
      <c r="AI23" s="19">
        <v>7</v>
      </c>
      <c r="AJ23" s="3">
        <v>271</v>
      </c>
      <c r="AK23" s="23">
        <v>28.80100880466</v>
      </c>
      <c r="AL23" s="24">
        <v>5.40185546875</v>
      </c>
    </row>
    <row r="24" spans="1:38">
      <c r="A24" s="2" t="s">
        <v>816</v>
      </c>
      <c r="B24" s="2" t="s">
        <v>1355</v>
      </c>
      <c r="C24" s="4">
        <v>0</v>
      </c>
      <c r="D24" s="4">
        <v>2834308548.6666698</v>
      </c>
      <c r="E24" s="4">
        <v>0</v>
      </c>
      <c r="F24" s="4">
        <v>2329742238.1666698</v>
      </c>
      <c r="G24" s="4">
        <v>0</v>
      </c>
      <c r="H24" s="4">
        <v>1129582790.1041701</v>
      </c>
      <c r="I24" s="24" t="s">
        <v>1372</v>
      </c>
      <c r="J24" s="24" t="s">
        <v>1372</v>
      </c>
      <c r="K24" s="24" t="s">
        <v>1372</v>
      </c>
      <c r="L24" s="5"/>
      <c r="M24" s="6"/>
      <c r="N24" s="7"/>
      <c r="O24" s="7"/>
      <c r="P24" s="11">
        <v>100.335089921951</v>
      </c>
      <c r="Q24" s="12">
        <v>66.17</v>
      </c>
      <c r="R24" s="13">
        <v>16</v>
      </c>
      <c r="S24" s="13">
        <v>29</v>
      </c>
      <c r="T24" s="17"/>
      <c r="U24" s="18"/>
      <c r="V24" s="19"/>
      <c r="W24" s="19"/>
      <c r="X24" s="5">
        <v>108.796403646469</v>
      </c>
      <c r="Y24" s="6">
        <v>59.65</v>
      </c>
      <c r="Z24" s="7">
        <v>14</v>
      </c>
      <c r="AA24" s="7">
        <v>32</v>
      </c>
      <c r="AB24" s="11"/>
      <c r="AC24" s="12"/>
      <c r="AD24" s="13"/>
      <c r="AE24" s="13"/>
      <c r="AF24" s="17">
        <v>83.710944175720201</v>
      </c>
      <c r="AG24" s="18">
        <v>63.16</v>
      </c>
      <c r="AH24" s="19">
        <v>14</v>
      </c>
      <c r="AI24" s="19">
        <v>25</v>
      </c>
      <c r="AJ24" s="3">
        <v>399</v>
      </c>
      <c r="AK24" s="23">
        <v>45.463607264659998</v>
      </c>
      <c r="AL24" s="24">
        <v>5.42724609375</v>
      </c>
    </row>
    <row r="25" spans="1:38">
      <c r="A25" s="2" t="s">
        <v>1093</v>
      </c>
      <c r="B25" s="2" t="s">
        <v>206</v>
      </c>
      <c r="C25" s="4">
        <v>3286108113.6666698</v>
      </c>
      <c r="D25" s="4">
        <v>2364673901.6666698</v>
      </c>
      <c r="E25" s="4">
        <v>550542300.23958302</v>
      </c>
      <c r="F25" s="4">
        <v>1881592900.5833299</v>
      </c>
      <c r="G25" s="4">
        <v>306213743.5</v>
      </c>
      <c r="H25" s="4">
        <v>658094767.75</v>
      </c>
      <c r="I25" s="24">
        <v>0.71959710997704962</v>
      </c>
      <c r="J25" s="24">
        <v>3.4177081393464319</v>
      </c>
      <c r="K25" s="24">
        <v>2.1491353073445576</v>
      </c>
      <c r="L25" s="5">
        <v>39.768516778945902</v>
      </c>
      <c r="M25" s="6">
        <v>51.53</v>
      </c>
      <c r="N25" s="7">
        <v>9</v>
      </c>
      <c r="O25" s="7">
        <v>12</v>
      </c>
      <c r="P25" s="11">
        <v>22.3506853580475</v>
      </c>
      <c r="Q25" s="12">
        <v>48.47</v>
      </c>
      <c r="R25" s="13">
        <v>7</v>
      </c>
      <c r="S25" s="13">
        <v>7</v>
      </c>
      <c r="T25" s="17">
        <v>30.409338474273699</v>
      </c>
      <c r="U25" s="18">
        <v>38.93</v>
      </c>
      <c r="V25" s="19">
        <v>8</v>
      </c>
      <c r="W25" s="19">
        <v>10</v>
      </c>
      <c r="X25" s="5">
        <v>82.947527170181303</v>
      </c>
      <c r="Y25" s="6">
        <v>65.650000000000006</v>
      </c>
      <c r="Z25" s="7">
        <v>12</v>
      </c>
      <c r="AA25" s="7">
        <v>24</v>
      </c>
      <c r="AB25" s="11">
        <v>32.121909141540499</v>
      </c>
      <c r="AC25" s="12">
        <v>29.39</v>
      </c>
      <c r="AD25" s="13">
        <v>6</v>
      </c>
      <c r="AE25" s="13">
        <v>8</v>
      </c>
      <c r="AF25" s="17">
        <v>38.428918123245197</v>
      </c>
      <c r="AG25" s="18">
        <v>56.11</v>
      </c>
      <c r="AH25" s="19">
        <v>8</v>
      </c>
      <c r="AI25" s="19">
        <v>10</v>
      </c>
      <c r="AJ25" s="3">
        <v>262</v>
      </c>
      <c r="AK25" s="23">
        <v>28.276594924659999</v>
      </c>
      <c r="AL25" s="24">
        <v>5.66845703125</v>
      </c>
    </row>
    <row r="26" spans="1:38">
      <c r="A26" s="2" t="s">
        <v>1231</v>
      </c>
      <c r="B26" s="2" t="s">
        <v>488</v>
      </c>
      <c r="C26" s="4">
        <v>893287012.33333302</v>
      </c>
      <c r="D26" s="4">
        <v>5301755867.0833302</v>
      </c>
      <c r="E26" s="4">
        <v>227825957.70833299</v>
      </c>
      <c r="F26" s="4">
        <v>5905400143.4583302</v>
      </c>
      <c r="G26" s="4">
        <v>105601520.958333</v>
      </c>
      <c r="H26" s="4">
        <v>1364783305.4166701</v>
      </c>
      <c r="I26" s="24">
        <v>5.9351090902292913</v>
      </c>
      <c r="J26" s="24">
        <v>25.920664189716842</v>
      </c>
      <c r="K26" s="24">
        <v>12.923898188504028</v>
      </c>
      <c r="L26" s="5">
        <v>34.487582206726103</v>
      </c>
      <c r="M26" s="6">
        <v>32.54</v>
      </c>
      <c r="N26" s="7">
        <v>9</v>
      </c>
      <c r="O26" s="7">
        <v>11</v>
      </c>
      <c r="P26" s="11">
        <v>118.42814159393301</v>
      </c>
      <c r="Q26" s="12">
        <v>57.76</v>
      </c>
      <c r="R26" s="13">
        <v>22</v>
      </c>
      <c r="S26" s="13">
        <v>40</v>
      </c>
      <c r="T26" s="17">
        <v>37.599187374114997</v>
      </c>
      <c r="U26" s="18">
        <v>25.22</v>
      </c>
      <c r="V26" s="19">
        <v>8</v>
      </c>
      <c r="W26" s="19">
        <v>10</v>
      </c>
      <c r="X26" s="5">
        <v>199.166244745255</v>
      </c>
      <c r="Y26" s="6">
        <v>64.87</v>
      </c>
      <c r="Z26" s="7">
        <v>27</v>
      </c>
      <c r="AA26" s="7">
        <v>67</v>
      </c>
      <c r="AB26" s="11">
        <v>28.4095394611359</v>
      </c>
      <c r="AC26" s="12">
        <v>29.31</v>
      </c>
      <c r="AD26" s="13">
        <v>8</v>
      </c>
      <c r="AE26" s="13">
        <v>9</v>
      </c>
      <c r="AF26" s="17">
        <v>124.568294525146</v>
      </c>
      <c r="AG26" s="18">
        <v>58.19</v>
      </c>
      <c r="AH26" s="19">
        <v>22</v>
      </c>
      <c r="AI26" s="19">
        <v>43</v>
      </c>
      <c r="AJ26" s="3">
        <v>464</v>
      </c>
      <c r="AK26" s="23">
        <v>52.482887134660103</v>
      </c>
      <c r="AL26" s="24">
        <v>4.91943359375</v>
      </c>
    </row>
    <row r="27" spans="1:38">
      <c r="A27" s="2" t="s">
        <v>564</v>
      </c>
      <c r="B27" s="2" t="s">
        <v>1310</v>
      </c>
      <c r="C27" s="4">
        <v>2062488139.4166701</v>
      </c>
      <c r="D27" s="4">
        <v>48030994258.666702</v>
      </c>
      <c r="E27" s="4">
        <v>723527135.95833302</v>
      </c>
      <c r="F27" s="4">
        <v>34732086736.208298</v>
      </c>
      <c r="G27" s="4">
        <v>379438850.22916698</v>
      </c>
      <c r="H27" s="4">
        <v>11736896058.1042</v>
      </c>
      <c r="I27" s="24">
        <v>23.287888711084285</v>
      </c>
      <c r="J27" s="24">
        <v>48.00384810751379</v>
      </c>
      <c r="K27" s="24">
        <v>30.932246529356576</v>
      </c>
      <c r="L27" s="5">
        <v>38.236783266067498</v>
      </c>
      <c r="M27" s="6">
        <v>49.51</v>
      </c>
      <c r="N27" s="7">
        <v>8</v>
      </c>
      <c r="O27" s="7">
        <v>10</v>
      </c>
      <c r="P27" s="11">
        <v>128.31786084175101</v>
      </c>
      <c r="Q27" s="12">
        <v>68.930000000000007</v>
      </c>
      <c r="R27" s="13">
        <v>11</v>
      </c>
      <c r="S27" s="13">
        <v>38</v>
      </c>
      <c r="T27" s="17">
        <v>44.8036336898804</v>
      </c>
      <c r="U27" s="18">
        <v>51.46</v>
      </c>
      <c r="V27" s="19">
        <v>8</v>
      </c>
      <c r="W27" s="19">
        <v>12</v>
      </c>
      <c r="X27" s="5">
        <v>296.82574391365102</v>
      </c>
      <c r="Y27" s="6">
        <v>68.930000000000007</v>
      </c>
      <c r="Z27" s="7">
        <v>11</v>
      </c>
      <c r="AA27" s="7">
        <v>83</v>
      </c>
      <c r="AB27" s="11">
        <v>32.929631948471098</v>
      </c>
      <c r="AC27" s="12">
        <v>49.51</v>
      </c>
      <c r="AD27" s="13">
        <v>6</v>
      </c>
      <c r="AE27" s="13">
        <v>9</v>
      </c>
      <c r="AF27" s="17">
        <v>277.067454814911</v>
      </c>
      <c r="AG27" s="18">
        <v>68.930000000000007</v>
      </c>
      <c r="AH27" s="19">
        <v>11</v>
      </c>
      <c r="AI27" s="19">
        <v>80</v>
      </c>
      <c r="AJ27" s="3">
        <v>103</v>
      </c>
      <c r="AK27" s="23">
        <v>11.612802544659999</v>
      </c>
      <c r="AL27" s="24">
        <v>4.33544921875</v>
      </c>
    </row>
    <row r="28" spans="1:38">
      <c r="A28" s="2" t="s">
        <v>1078</v>
      </c>
      <c r="B28" s="2" t="s">
        <v>598</v>
      </c>
      <c r="C28" s="4">
        <v>1516330173.7916701</v>
      </c>
      <c r="D28" s="4">
        <v>2672489876.7916698</v>
      </c>
      <c r="E28" s="4">
        <v>550088333.66666698</v>
      </c>
      <c r="F28" s="4">
        <v>2196658278.25</v>
      </c>
      <c r="G28" s="4">
        <v>260179103.29166701</v>
      </c>
      <c r="H28" s="4">
        <v>988395759.14583302</v>
      </c>
      <c r="I28" s="24">
        <v>1.7624722655943439</v>
      </c>
      <c r="J28" s="24">
        <v>3.9932827944340534</v>
      </c>
      <c r="K28" s="24">
        <v>3.7989052412015489</v>
      </c>
      <c r="L28" s="5">
        <v>28.4947512149811</v>
      </c>
      <c r="M28" s="6">
        <v>31.81</v>
      </c>
      <c r="N28" s="7">
        <v>7</v>
      </c>
      <c r="O28" s="7">
        <v>8</v>
      </c>
      <c r="P28" s="11">
        <v>29.053208589553801</v>
      </c>
      <c r="Q28" s="12">
        <v>38.270000000000003</v>
      </c>
      <c r="R28" s="13">
        <v>8</v>
      </c>
      <c r="S28" s="13">
        <v>8</v>
      </c>
      <c r="T28" s="17">
        <v>21.155146837234501</v>
      </c>
      <c r="U28" s="18">
        <v>33.15</v>
      </c>
      <c r="V28" s="19">
        <v>6</v>
      </c>
      <c r="W28" s="19">
        <v>6</v>
      </c>
      <c r="X28" s="5">
        <v>72.730992794036894</v>
      </c>
      <c r="Y28" s="6">
        <v>53.37</v>
      </c>
      <c r="Z28" s="7">
        <v>11</v>
      </c>
      <c r="AA28" s="7">
        <v>18</v>
      </c>
      <c r="AB28" s="11">
        <v>15.768855333328201</v>
      </c>
      <c r="AC28" s="12">
        <v>22.37</v>
      </c>
      <c r="AD28" s="13">
        <v>4</v>
      </c>
      <c r="AE28" s="13">
        <v>4</v>
      </c>
      <c r="AF28" s="17">
        <v>33.403662681579597</v>
      </c>
      <c r="AG28" s="18">
        <v>32.08</v>
      </c>
      <c r="AH28" s="19">
        <v>7</v>
      </c>
      <c r="AI28" s="19">
        <v>9</v>
      </c>
      <c r="AJ28" s="3">
        <v>371</v>
      </c>
      <c r="AK28" s="23">
        <v>41.241419004660003</v>
      </c>
      <c r="AL28" s="24">
        <v>6.46826171875</v>
      </c>
    </row>
    <row r="29" spans="1:38">
      <c r="A29" s="2" t="s">
        <v>1003</v>
      </c>
      <c r="B29" s="2" t="s">
        <v>375</v>
      </c>
      <c r="C29" s="4">
        <v>0</v>
      </c>
      <c r="D29" s="4">
        <v>1923827807.6666701</v>
      </c>
      <c r="E29" s="4">
        <v>0</v>
      </c>
      <c r="F29" s="4">
        <v>1266529554.3333299</v>
      </c>
      <c r="G29" s="4">
        <v>0</v>
      </c>
      <c r="H29" s="4">
        <v>491265673.20833302</v>
      </c>
      <c r="I29" s="24" t="s">
        <v>1372</v>
      </c>
      <c r="J29" s="24" t="s">
        <v>1372</v>
      </c>
      <c r="K29" s="24" t="s">
        <v>1372</v>
      </c>
      <c r="L29" s="5"/>
      <c r="M29" s="6"/>
      <c r="N29" s="7"/>
      <c r="O29" s="7"/>
      <c r="P29" s="11">
        <v>34.713661909103401</v>
      </c>
      <c r="Q29" s="12">
        <v>45.62</v>
      </c>
      <c r="R29" s="13">
        <v>7</v>
      </c>
      <c r="S29" s="13">
        <v>9</v>
      </c>
      <c r="T29" s="17"/>
      <c r="U29" s="18"/>
      <c r="V29" s="19"/>
      <c r="W29" s="19"/>
      <c r="X29" s="5">
        <v>20.7479135990143</v>
      </c>
      <c r="Y29" s="6">
        <v>25.98</v>
      </c>
      <c r="Z29" s="7">
        <v>4</v>
      </c>
      <c r="AA29" s="7">
        <v>6</v>
      </c>
      <c r="AB29" s="11"/>
      <c r="AC29" s="12"/>
      <c r="AD29" s="13"/>
      <c r="AE29" s="13"/>
      <c r="AF29" s="17">
        <v>45.582277774810798</v>
      </c>
      <c r="AG29" s="18">
        <v>45.62</v>
      </c>
      <c r="AH29" s="19">
        <v>7</v>
      </c>
      <c r="AI29" s="19">
        <v>12</v>
      </c>
      <c r="AJ29" s="3">
        <v>331</v>
      </c>
      <c r="AK29" s="23">
        <v>36.32688406466</v>
      </c>
      <c r="AL29" s="24">
        <v>4.90673828125</v>
      </c>
    </row>
    <row r="30" spans="1:38">
      <c r="A30" s="2" t="s">
        <v>724</v>
      </c>
      <c r="B30" s="2" t="s">
        <v>536</v>
      </c>
      <c r="C30" s="4">
        <v>621201227.66666698</v>
      </c>
      <c r="D30" s="4">
        <v>1154094216.75</v>
      </c>
      <c r="E30" s="4">
        <v>159226088.45833299</v>
      </c>
      <c r="F30" s="4">
        <v>931914233.33333302</v>
      </c>
      <c r="G30" s="4">
        <v>71195745.427083299</v>
      </c>
      <c r="H30" s="4">
        <v>380946141.33333302</v>
      </c>
      <c r="I30" s="24">
        <v>1.8578427816135616</v>
      </c>
      <c r="J30" s="24">
        <v>5.8527735144181516</v>
      </c>
      <c r="K30" s="24">
        <v>5.3506868851241602</v>
      </c>
      <c r="L30" s="5">
        <v>50.624348163604701</v>
      </c>
      <c r="M30" s="6">
        <v>59.52</v>
      </c>
      <c r="N30" s="7">
        <v>9</v>
      </c>
      <c r="O30" s="7">
        <v>14</v>
      </c>
      <c r="P30" s="11">
        <v>60.995673418045001</v>
      </c>
      <c r="Q30" s="12">
        <v>62.84</v>
      </c>
      <c r="R30" s="13">
        <v>10</v>
      </c>
      <c r="S30" s="13">
        <v>16</v>
      </c>
      <c r="T30" s="17">
        <v>29.520261764526399</v>
      </c>
      <c r="U30" s="18">
        <v>25.38</v>
      </c>
      <c r="V30" s="19">
        <v>4</v>
      </c>
      <c r="W30" s="19">
        <v>7</v>
      </c>
      <c r="X30" s="5">
        <v>55.705648660659797</v>
      </c>
      <c r="Y30" s="6">
        <v>55.29</v>
      </c>
      <c r="Z30" s="7">
        <v>8</v>
      </c>
      <c r="AA30" s="7">
        <v>15</v>
      </c>
      <c r="AB30" s="11">
        <v>33.893699645996101</v>
      </c>
      <c r="AC30" s="12">
        <v>25.38</v>
      </c>
      <c r="AD30" s="13">
        <v>4</v>
      </c>
      <c r="AE30" s="13">
        <v>8</v>
      </c>
      <c r="AF30" s="17">
        <v>53.089421987533598</v>
      </c>
      <c r="AG30" s="18">
        <v>55.29</v>
      </c>
      <c r="AH30" s="19">
        <v>8</v>
      </c>
      <c r="AI30" s="19">
        <v>14</v>
      </c>
      <c r="AJ30" s="3">
        <v>331</v>
      </c>
      <c r="AK30" s="23">
        <v>35.61390417466</v>
      </c>
      <c r="AL30" s="24">
        <v>5.61767578125</v>
      </c>
    </row>
    <row r="31" spans="1:38">
      <c r="A31" s="2" t="s">
        <v>1228</v>
      </c>
      <c r="B31" s="2" t="s">
        <v>67</v>
      </c>
      <c r="C31" s="4">
        <v>990023900.33333302</v>
      </c>
      <c r="D31" s="4">
        <v>2623882049.1666698</v>
      </c>
      <c r="E31" s="4">
        <v>426213512.14583302</v>
      </c>
      <c r="F31" s="4">
        <v>1527918930.0833299</v>
      </c>
      <c r="G31" s="4">
        <v>252386954.33333299</v>
      </c>
      <c r="H31" s="4">
        <v>1038103600.29167</v>
      </c>
      <c r="I31" s="24">
        <v>2.6503219248376024</v>
      </c>
      <c r="J31" s="24">
        <v>3.5848674116191273</v>
      </c>
      <c r="K31" s="24">
        <v>4.1131428644311931</v>
      </c>
      <c r="L31" s="5">
        <v>18.311559438705402</v>
      </c>
      <c r="M31" s="6">
        <v>45.25</v>
      </c>
      <c r="N31" s="7">
        <v>5</v>
      </c>
      <c r="O31" s="7">
        <v>6</v>
      </c>
      <c r="P31" s="11">
        <v>26.7048501968384</v>
      </c>
      <c r="Q31" s="12">
        <v>57.54</v>
      </c>
      <c r="R31" s="13">
        <v>9</v>
      </c>
      <c r="S31" s="13">
        <v>9</v>
      </c>
      <c r="T31" s="17">
        <v>8.5816824436187709</v>
      </c>
      <c r="U31" s="18">
        <v>30.17</v>
      </c>
      <c r="V31" s="19">
        <v>3</v>
      </c>
      <c r="W31" s="19">
        <v>3</v>
      </c>
      <c r="X31" s="5">
        <v>30.667543411254901</v>
      </c>
      <c r="Y31" s="6">
        <v>53.07</v>
      </c>
      <c r="Z31" s="7">
        <v>8</v>
      </c>
      <c r="AA31" s="7">
        <v>10</v>
      </c>
      <c r="AB31" s="11">
        <v>11.660908937454201</v>
      </c>
      <c r="AC31" s="12">
        <v>30.17</v>
      </c>
      <c r="AD31" s="13">
        <v>3</v>
      </c>
      <c r="AE31" s="13">
        <v>4</v>
      </c>
      <c r="AF31" s="17">
        <v>26.4689040184021</v>
      </c>
      <c r="AG31" s="18">
        <v>57.54</v>
      </c>
      <c r="AH31" s="19">
        <v>8</v>
      </c>
      <c r="AI31" s="19">
        <v>9</v>
      </c>
      <c r="AJ31" s="3">
        <v>179</v>
      </c>
      <c r="AK31" s="23">
        <v>19.982600124659999</v>
      </c>
      <c r="AL31" s="24">
        <v>9.04150390625</v>
      </c>
    </row>
    <row r="32" spans="1:38">
      <c r="A32" s="2" t="s">
        <v>711</v>
      </c>
      <c r="B32" s="2" t="s">
        <v>211</v>
      </c>
      <c r="C32" s="4">
        <v>40849823838.333298</v>
      </c>
      <c r="D32" s="4">
        <v>41342726388</v>
      </c>
      <c r="E32" s="4">
        <v>10866058650.760401</v>
      </c>
      <c r="F32" s="4">
        <v>27925915873.833302</v>
      </c>
      <c r="G32" s="4">
        <v>8839977879.2083302</v>
      </c>
      <c r="H32" s="4">
        <v>9496008763.0729198</v>
      </c>
      <c r="I32" s="24">
        <v>1.0120662099209388</v>
      </c>
      <c r="J32" s="24">
        <v>2.5700133573159998</v>
      </c>
      <c r="K32" s="24">
        <v>1.0742118241503271</v>
      </c>
      <c r="L32" s="5">
        <v>94.276738882064805</v>
      </c>
      <c r="M32" s="6">
        <v>65.489999999999995</v>
      </c>
      <c r="N32" s="7">
        <v>13</v>
      </c>
      <c r="O32" s="7">
        <v>29</v>
      </c>
      <c r="P32" s="11">
        <v>77.234112739563002</v>
      </c>
      <c r="Q32" s="12">
        <v>59.15</v>
      </c>
      <c r="R32" s="13">
        <v>13</v>
      </c>
      <c r="S32" s="13">
        <v>24</v>
      </c>
      <c r="T32" s="17">
        <v>219.77621245384199</v>
      </c>
      <c r="U32" s="18">
        <v>55.63</v>
      </c>
      <c r="V32" s="19">
        <v>11</v>
      </c>
      <c r="W32" s="19">
        <v>68</v>
      </c>
      <c r="X32" s="5">
        <v>312.87388253211998</v>
      </c>
      <c r="Y32" s="6">
        <v>63.73</v>
      </c>
      <c r="Z32" s="7">
        <v>14</v>
      </c>
      <c r="AA32" s="7">
        <v>88</v>
      </c>
      <c r="AB32" s="11">
        <v>118.19163727760299</v>
      </c>
      <c r="AC32" s="12">
        <v>53.87</v>
      </c>
      <c r="AD32" s="13">
        <v>11</v>
      </c>
      <c r="AE32" s="13">
        <v>36</v>
      </c>
      <c r="AF32" s="17">
        <v>112.265546798706</v>
      </c>
      <c r="AG32" s="18">
        <v>53.52</v>
      </c>
      <c r="AH32" s="19">
        <v>10</v>
      </c>
      <c r="AI32" s="19">
        <v>32</v>
      </c>
      <c r="AJ32" s="3">
        <v>284</v>
      </c>
      <c r="AK32" s="23">
        <v>30.048360454659999</v>
      </c>
      <c r="AL32" s="24">
        <v>5.37646484375</v>
      </c>
    </row>
    <row r="33" spans="1:38">
      <c r="A33" s="2" t="s">
        <v>907</v>
      </c>
      <c r="B33" s="2" t="s">
        <v>416</v>
      </c>
      <c r="C33" s="4">
        <v>3213502621.3333302</v>
      </c>
      <c r="D33" s="4">
        <v>1947330424.3333299</v>
      </c>
      <c r="E33" s="4">
        <v>553009802.45833302</v>
      </c>
      <c r="F33" s="4">
        <v>1333078124.4166701</v>
      </c>
      <c r="G33" s="4">
        <v>433374017.27083302</v>
      </c>
      <c r="H33" s="4">
        <v>522328961.66666698</v>
      </c>
      <c r="I33" s="24">
        <v>0.6059837671846533</v>
      </c>
      <c r="J33" s="24">
        <v>2.4105867897651092</v>
      </c>
      <c r="K33" s="24">
        <v>1.2052613697425298</v>
      </c>
      <c r="L33" s="5">
        <v>77.906708717346206</v>
      </c>
      <c r="M33" s="6">
        <v>51.49</v>
      </c>
      <c r="N33" s="7">
        <v>14</v>
      </c>
      <c r="O33" s="7">
        <v>21</v>
      </c>
      <c r="P33" s="11">
        <v>58.338018178939798</v>
      </c>
      <c r="Q33" s="12">
        <v>38.94</v>
      </c>
      <c r="R33" s="13">
        <v>12</v>
      </c>
      <c r="S33" s="13">
        <v>18</v>
      </c>
      <c r="T33" s="17">
        <v>72.855163574218807</v>
      </c>
      <c r="U33" s="18">
        <v>44.68</v>
      </c>
      <c r="V33" s="19">
        <v>11</v>
      </c>
      <c r="W33" s="19">
        <v>20</v>
      </c>
      <c r="X33" s="5">
        <v>49.924642324447603</v>
      </c>
      <c r="Y33" s="6">
        <v>45.32</v>
      </c>
      <c r="Z33" s="7">
        <v>11</v>
      </c>
      <c r="AA33" s="7">
        <v>14</v>
      </c>
      <c r="AB33" s="11">
        <v>55.262083053588903</v>
      </c>
      <c r="AC33" s="12">
        <v>39.79</v>
      </c>
      <c r="AD33" s="13">
        <v>10</v>
      </c>
      <c r="AE33" s="13">
        <v>15</v>
      </c>
      <c r="AF33" s="17">
        <v>42.833925008773797</v>
      </c>
      <c r="AG33" s="18">
        <v>37.020000000000003</v>
      </c>
      <c r="AH33" s="19">
        <v>9</v>
      </c>
      <c r="AI33" s="19">
        <v>12</v>
      </c>
      <c r="AJ33" s="3">
        <v>470</v>
      </c>
      <c r="AK33" s="23">
        <v>51.817085284660102</v>
      </c>
      <c r="AL33" s="24">
        <v>5.07177734375</v>
      </c>
    </row>
    <row r="34" spans="1:38">
      <c r="A34" s="2" t="s">
        <v>954</v>
      </c>
      <c r="B34" s="2" t="s">
        <v>402</v>
      </c>
      <c r="C34" s="4">
        <v>392875242.25</v>
      </c>
      <c r="D34" s="4">
        <v>561536950.125</v>
      </c>
      <c r="E34" s="4">
        <v>123036008.4375</v>
      </c>
      <c r="F34" s="4">
        <v>577843291.484375</v>
      </c>
      <c r="G34" s="4">
        <v>34850991.890625</v>
      </c>
      <c r="H34" s="4">
        <v>134223045.97916701</v>
      </c>
      <c r="I34" s="24">
        <v>1.4293009325532271</v>
      </c>
      <c r="J34" s="24">
        <v>4.6965380202325777</v>
      </c>
      <c r="K34" s="24">
        <v>3.8513407710290544</v>
      </c>
      <c r="L34" s="5">
        <v>11.450875997543299</v>
      </c>
      <c r="M34" s="6">
        <v>55.05</v>
      </c>
      <c r="N34" s="7">
        <v>3</v>
      </c>
      <c r="O34" s="7">
        <v>3</v>
      </c>
      <c r="P34" s="11">
        <v>12.9997406005859</v>
      </c>
      <c r="Q34" s="12">
        <v>42.2</v>
      </c>
      <c r="R34" s="13">
        <v>2</v>
      </c>
      <c r="S34" s="13">
        <v>3</v>
      </c>
      <c r="T34" s="17">
        <v>9.7793054580688494</v>
      </c>
      <c r="U34" s="18">
        <v>42.2</v>
      </c>
      <c r="V34" s="19">
        <v>2</v>
      </c>
      <c r="W34" s="19">
        <v>2</v>
      </c>
      <c r="X34" s="5">
        <v>17.302023410797101</v>
      </c>
      <c r="Y34" s="6">
        <v>42.2</v>
      </c>
      <c r="Z34" s="7">
        <v>2</v>
      </c>
      <c r="AA34" s="7">
        <v>4</v>
      </c>
      <c r="AB34" s="11">
        <v>19.198483943939198</v>
      </c>
      <c r="AC34" s="12">
        <v>42.2</v>
      </c>
      <c r="AD34" s="13">
        <v>2</v>
      </c>
      <c r="AE34" s="13">
        <v>4</v>
      </c>
      <c r="AF34" s="17">
        <v>16.083013296127302</v>
      </c>
      <c r="AG34" s="18">
        <v>55.05</v>
      </c>
      <c r="AH34" s="19">
        <v>3</v>
      </c>
      <c r="AI34" s="19">
        <v>4</v>
      </c>
      <c r="AJ34" s="3">
        <v>109</v>
      </c>
      <c r="AK34" s="23">
        <v>11.95039267466</v>
      </c>
      <c r="AL34" s="24">
        <v>6.06201171875</v>
      </c>
    </row>
    <row r="35" spans="1:38">
      <c r="A35" s="2" t="s">
        <v>1000</v>
      </c>
      <c r="B35" s="2" t="s">
        <v>72</v>
      </c>
      <c r="C35" s="4">
        <v>2187573979.5833302</v>
      </c>
      <c r="D35" s="4">
        <v>3422818857.9583302</v>
      </c>
      <c r="E35" s="4">
        <v>403717306.25520802</v>
      </c>
      <c r="F35" s="4">
        <v>3125763226.5416698</v>
      </c>
      <c r="G35" s="4">
        <v>392480961.29166698</v>
      </c>
      <c r="H35" s="4">
        <v>544790825.875</v>
      </c>
      <c r="I35" s="24">
        <v>1.5646642764558201</v>
      </c>
      <c r="J35" s="24">
        <v>7.7424553718926612</v>
      </c>
      <c r="K35" s="24">
        <v>1.3880694342015383</v>
      </c>
      <c r="L35" s="5">
        <v>51.676138401031501</v>
      </c>
      <c r="M35" s="6">
        <v>35.17</v>
      </c>
      <c r="N35" s="7">
        <v>10</v>
      </c>
      <c r="O35" s="7">
        <v>17</v>
      </c>
      <c r="P35" s="11">
        <v>63.914057970046997</v>
      </c>
      <c r="Q35" s="12">
        <v>31.14</v>
      </c>
      <c r="R35" s="13">
        <v>9</v>
      </c>
      <c r="S35" s="13">
        <v>19</v>
      </c>
      <c r="T35" s="17">
        <v>54.295121669769301</v>
      </c>
      <c r="U35" s="18">
        <v>23.31</v>
      </c>
      <c r="V35" s="19">
        <v>5</v>
      </c>
      <c r="W35" s="19">
        <v>18</v>
      </c>
      <c r="X35" s="5">
        <v>83.5657315254211</v>
      </c>
      <c r="Y35" s="6">
        <v>33.69</v>
      </c>
      <c r="Z35" s="7">
        <v>10</v>
      </c>
      <c r="AA35" s="7">
        <v>23</v>
      </c>
      <c r="AB35" s="11">
        <v>36.258197069168098</v>
      </c>
      <c r="AC35" s="12">
        <v>23.52</v>
      </c>
      <c r="AD35" s="13">
        <v>6</v>
      </c>
      <c r="AE35" s="13">
        <v>14</v>
      </c>
      <c r="AF35" s="17">
        <v>73.832792997360201</v>
      </c>
      <c r="AG35" s="18">
        <v>37.29</v>
      </c>
      <c r="AH35" s="19">
        <v>10</v>
      </c>
      <c r="AI35" s="19">
        <v>21</v>
      </c>
      <c r="AJ35" s="3">
        <v>472</v>
      </c>
      <c r="AK35" s="23">
        <v>52.382684174660099</v>
      </c>
      <c r="AL35" s="24">
        <v>5.21142578125</v>
      </c>
    </row>
    <row r="36" spans="1:38">
      <c r="A36" s="2" t="s">
        <v>1110</v>
      </c>
      <c r="B36" s="2" t="s">
        <v>328</v>
      </c>
      <c r="C36" s="4">
        <v>5383230223.8333302</v>
      </c>
      <c r="D36" s="4">
        <v>3107369269.6666698</v>
      </c>
      <c r="E36" s="4">
        <v>1895049001.25</v>
      </c>
      <c r="F36" s="4">
        <v>2586016137.375</v>
      </c>
      <c r="G36" s="4">
        <v>1245676761.0104201</v>
      </c>
      <c r="H36" s="4">
        <v>992389958.71875</v>
      </c>
      <c r="I36" s="24">
        <v>0.57723135375286838</v>
      </c>
      <c r="J36" s="24">
        <v>1.3646170287254993</v>
      </c>
      <c r="K36" s="24">
        <v>0.79666731352825537</v>
      </c>
      <c r="L36" s="5">
        <v>96.598009109497099</v>
      </c>
      <c r="M36" s="6">
        <v>54.23</v>
      </c>
      <c r="N36" s="7">
        <v>23</v>
      </c>
      <c r="O36" s="7">
        <v>29</v>
      </c>
      <c r="P36" s="11">
        <v>72.631116867065401</v>
      </c>
      <c r="Q36" s="12">
        <v>43.27</v>
      </c>
      <c r="R36" s="13">
        <v>17</v>
      </c>
      <c r="S36" s="13">
        <v>22</v>
      </c>
      <c r="T36" s="17">
        <v>96.986325740814195</v>
      </c>
      <c r="U36" s="18">
        <v>45.96</v>
      </c>
      <c r="V36" s="19">
        <v>22</v>
      </c>
      <c r="W36" s="19">
        <v>30</v>
      </c>
      <c r="X36" s="5">
        <v>103.955484628677</v>
      </c>
      <c r="Y36" s="6">
        <v>48.08</v>
      </c>
      <c r="Z36" s="7">
        <v>18</v>
      </c>
      <c r="AA36" s="7">
        <v>31</v>
      </c>
      <c r="AB36" s="11">
        <v>106.954921007156</v>
      </c>
      <c r="AC36" s="12">
        <v>50.58</v>
      </c>
      <c r="AD36" s="13">
        <v>21</v>
      </c>
      <c r="AE36" s="13">
        <v>32</v>
      </c>
      <c r="AF36" s="17">
        <v>85.039514064788804</v>
      </c>
      <c r="AG36" s="18">
        <v>49.42</v>
      </c>
      <c r="AH36" s="19">
        <v>19</v>
      </c>
      <c r="AI36" s="19">
        <v>25</v>
      </c>
      <c r="AJ36" s="3">
        <v>520</v>
      </c>
      <c r="AK36" s="23">
        <v>57.273919664659999</v>
      </c>
      <c r="AL36" s="24">
        <v>9.39306640625</v>
      </c>
    </row>
    <row r="37" spans="1:38">
      <c r="A37" s="2" t="s">
        <v>1038</v>
      </c>
      <c r="B37" s="2" t="s">
        <v>1323</v>
      </c>
      <c r="C37" s="4">
        <v>323613931.83333302</v>
      </c>
      <c r="D37" s="4">
        <v>15541953579.6667</v>
      </c>
      <c r="E37" s="4">
        <v>88045723.375</v>
      </c>
      <c r="F37" s="4">
        <v>9366106386</v>
      </c>
      <c r="G37" s="4">
        <v>53410929.520833299</v>
      </c>
      <c r="H37" s="4">
        <v>3903555087.4166698</v>
      </c>
      <c r="I37" s="24">
        <v>48.026219055584683</v>
      </c>
      <c r="J37" s="24">
        <v>106.3777549547562</v>
      </c>
      <c r="K37" s="24">
        <v>73.085323967149108</v>
      </c>
      <c r="L37" s="5">
        <v>27.012977123260502</v>
      </c>
      <c r="M37" s="6">
        <v>21.78</v>
      </c>
      <c r="N37" s="7">
        <v>5</v>
      </c>
      <c r="O37" s="7">
        <v>8</v>
      </c>
      <c r="P37" s="11">
        <v>161.92403912544299</v>
      </c>
      <c r="Q37" s="12">
        <v>59.72</v>
      </c>
      <c r="R37" s="13">
        <v>22</v>
      </c>
      <c r="S37" s="13">
        <v>47</v>
      </c>
      <c r="T37" s="17">
        <v>9.3909792900085396</v>
      </c>
      <c r="U37" s="18">
        <v>11.71</v>
      </c>
      <c r="V37" s="19">
        <v>3</v>
      </c>
      <c r="W37" s="19">
        <v>3</v>
      </c>
      <c r="X37" s="5">
        <v>169.472666978836</v>
      </c>
      <c r="Y37" s="6">
        <v>44.5</v>
      </c>
      <c r="Z37" s="7">
        <v>19</v>
      </c>
      <c r="AA37" s="7">
        <v>51</v>
      </c>
      <c r="AB37" s="11">
        <v>19.644041776657101</v>
      </c>
      <c r="AC37" s="12">
        <v>21.78</v>
      </c>
      <c r="AD37" s="13">
        <v>5</v>
      </c>
      <c r="AE37" s="13">
        <v>6</v>
      </c>
      <c r="AF37" s="17">
        <v>188.437401533127</v>
      </c>
      <c r="AG37" s="18">
        <v>57.61</v>
      </c>
      <c r="AH37" s="19">
        <v>21</v>
      </c>
      <c r="AI37" s="19">
        <v>55</v>
      </c>
      <c r="AJ37" s="3">
        <v>427</v>
      </c>
      <c r="AK37" s="23">
        <v>47.824235934660003</v>
      </c>
      <c r="AL37" s="24">
        <v>4.56396484375</v>
      </c>
    </row>
    <row r="38" spans="1:38">
      <c r="A38" s="2" t="s">
        <v>925</v>
      </c>
      <c r="B38" s="2" t="s">
        <v>407</v>
      </c>
      <c r="C38" s="4">
        <v>1611858544.4166701</v>
      </c>
      <c r="D38" s="4">
        <v>2334319185.75</v>
      </c>
      <c r="E38" s="4">
        <v>408035233.1875</v>
      </c>
      <c r="F38" s="4">
        <v>1408417566.3333299</v>
      </c>
      <c r="G38" s="4">
        <v>207067851.22916701</v>
      </c>
      <c r="H38" s="4">
        <v>632473622.41666698</v>
      </c>
      <c r="I38" s="24">
        <v>1.4482159081737458</v>
      </c>
      <c r="J38" s="24">
        <v>3.4517057640611517</v>
      </c>
      <c r="K38" s="24">
        <v>3.0544269362060126</v>
      </c>
      <c r="L38" s="5">
        <v>34.411194801330602</v>
      </c>
      <c r="M38" s="6">
        <v>55.84</v>
      </c>
      <c r="N38" s="7">
        <v>6</v>
      </c>
      <c r="O38" s="7">
        <v>9</v>
      </c>
      <c r="P38" s="11">
        <v>46.171126127242999</v>
      </c>
      <c r="Q38" s="12">
        <v>55.84</v>
      </c>
      <c r="R38" s="13">
        <v>7</v>
      </c>
      <c r="S38" s="13">
        <v>12</v>
      </c>
      <c r="T38" s="17">
        <v>65.145735502242999</v>
      </c>
      <c r="U38" s="18">
        <v>55.84</v>
      </c>
      <c r="V38" s="19">
        <v>7</v>
      </c>
      <c r="W38" s="19">
        <v>16</v>
      </c>
      <c r="X38" s="5">
        <v>53.442628622055103</v>
      </c>
      <c r="Y38" s="6">
        <v>55.84</v>
      </c>
      <c r="Z38" s="7">
        <v>7</v>
      </c>
      <c r="AA38" s="7">
        <v>14</v>
      </c>
      <c r="AB38" s="11">
        <v>44.0213398933411</v>
      </c>
      <c r="AC38" s="12">
        <v>55.84</v>
      </c>
      <c r="AD38" s="13">
        <v>7</v>
      </c>
      <c r="AE38" s="13">
        <v>11</v>
      </c>
      <c r="AF38" s="17">
        <v>58.779205083847003</v>
      </c>
      <c r="AG38" s="18">
        <v>55.84</v>
      </c>
      <c r="AH38" s="19">
        <v>7</v>
      </c>
      <c r="AI38" s="19">
        <v>15</v>
      </c>
      <c r="AJ38" s="3">
        <v>154</v>
      </c>
      <c r="AK38" s="23">
        <v>16.856561744659999</v>
      </c>
      <c r="AL38" s="24">
        <v>5.09716796875</v>
      </c>
    </row>
    <row r="39" spans="1:38">
      <c r="A39" s="2" t="s">
        <v>1153</v>
      </c>
      <c r="B39" s="2" t="s">
        <v>1346</v>
      </c>
      <c r="C39" s="4">
        <v>340757323.08333302</v>
      </c>
      <c r="D39" s="4">
        <v>312755259.75</v>
      </c>
      <c r="E39" s="4">
        <v>40918712.872395799</v>
      </c>
      <c r="F39" s="4">
        <v>211325462.16666701</v>
      </c>
      <c r="G39" s="4">
        <v>27609032.666666701</v>
      </c>
      <c r="H39" s="4">
        <v>0</v>
      </c>
      <c r="I39" s="24">
        <v>0.91782403066218166</v>
      </c>
      <c r="J39" s="24">
        <v>5.1645188064854661</v>
      </c>
      <c r="K39" s="24"/>
      <c r="L39" s="5">
        <v>13.0241343975067</v>
      </c>
      <c r="M39" s="6">
        <v>51.69</v>
      </c>
      <c r="N39" s="7">
        <v>4</v>
      </c>
      <c r="O39" s="7">
        <v>4</v>
      </c>
      <c r="P39" s="11">
        <v>12.1497859954834</v>
      </c>
      <c r="Q39" s="12">
        <v>49.44</v>
      </c>
      <c r="R39" s="13">
        <v>4</v>
      </c>
      <c r="S39" s="13">
        <v>4</v>
      </c>
      <c r="T39" s="17">
        <v>9.2104926109314</v>
      </c>
      <c r="U39" s="18">
        <v>34.83</v>
      </c>
      <c r="V39" s="19">
        <v>3</v>
      </c>
      <c r="W39" s="19">
        <v>3</v>
      </c>
      <c r="X39" s="5">
        <v>9.6639552116394007</v>
      </c>
      <c r="Y39" s="6">
        <v>51.69</v>
      </c>
      <c r="Z39" s="7">
        <v>3</v>
      </c>
      <c r="AA39" s="7">
        <v>3</v>
      </c>
      <c r="AB39" s="11">
        <v>10.0531220436096</v>
      </c>
      <c r="AC39" s="12">
        <v>51.69</v>
      </c>
      <c r="AD39" s="13">
        <v>3</v>
      </c>
      <c r="AE39" s="13">
        <v>3</v>
      </c>
      <c r="AF39" s="17"/>
      <c r="AG39" s="18"/>
      <c r="AH39" s="19"/>
      <c r="AI39" s="19"/>
      <c r="AJ39" s="3">
        <v>89</v>
      </c>
      <c r="AK39" s="23">
        <v>9.9360648046600009</v>
      </c>
      <c r="AL39" s="24">
        <v>5.12255859375</v>
      </c>
    </row>
    <row r="40" spans="1:38">
      <c r="A40" s="2" t="s">
        <v>1068</v>
      </c>
      <c r="B40" s="2" t="s">
        <v>647</v>
      </c>
      <c r="C40" s="4">
        <v>45851179066.333298</v>
      </c>
      <c r="D40" s="4">
        <v>19688976637.166698</v>
      </c>
      <c r="E40" s="4">
        <v>19089693731.833302</v>
      </c>
      <c r="F40" s="4">
        <v>16041035722.5625</v>
      </c>
      <c r="G40" s="4">
        <v>8396265257.5833302</v>
      </c>
      <c r="H40" s="4">
        <v>4968853453.3645802</v>
      </c>
      <c r="I40" s="24">
        <v>0.4294104761991504</v>
      </c>
      <c r="J40" s="24">
        <v>0.84029822310941704</v>
      </c>
      <c r="K40" s="24">
        <v>0.59179329153242466</v>
      </c>
      <c r="L40" s="5">
        <v>560.85348200798001</v>
      </c>
      <c r="M40" s="6">
        <v>58.9</v>
      </c>
      <c r="N40" s="7">
        <v>56</v>
      </c>
      <c r="O40" s="7">
        <v>171</v>
      </c>
      <c r="P40" s="11">
        <v>247.82276034355201</v>
      </c>
      <c r="Q40" s="12">
        <v>50.79</v>
      </c>
      <c r="R40" s="13">
        <v>37</v>
      </c>
      <c r="S40" s="13">
        <v>74</v>
      </c>
      <c r="T40" s="17">
        <v>1344.75801420212</v>
      </c>
      <c r="U40" s="18">
        <v>59.77</v>
      </c>
      <c r="V40" s="19">
        <v>50</v>
      </c>
      <c r="W40" s="19">
        <v>415</v>
      </c>
      <c r="X40" s="5">
        <v>385.95588493347202</v>
      </c>
      <c r="Y40" s="6">
        <v>57.68</v>
      </c>
      <c r="Z40" s="7">
        <v>47</v>
      </c>
      <c r="AA40" s="7">
        <v>119</v>
      </c>
      <c r="AB40" s="11">
        <v>1215.3495795726801</v>
      </c>
      <c r="AC40" s="12">
        <v>57.42</v>
      </c>
      <c r="AD40" s="13">
        <v>49</v>
      </c>
      <c r="AE40" s="13">
        <v>366</v>
      </c>
      <c r="AF40" s="17">
        <v>316.80676150322</v>
      </c>
      <c r="AG40" s="18">
        <v>50.96</v>
      </c>
      <c r="AH40" s="19">
        <v>40</v>
      </c>
      <c r="AI40" s="19">
        <v>95</v>
      </c>
      <c r="AJ40" s="3">
        <v>1146</v>
      </c>
      <c r="AK40" s="23">
        <v>127.96916909466</v>
      </c>
      <c r="AL40" s="24">
        <v>5.55419921875</v>
      </c>
    </row>
    <row r="41" spans="1:38">
      <c r="A41" s="2" t="s">
        <v>584</v>
      </c>
      <c r="B41" s="2" t="s">
        <v>52</v>
      </c>
      <c r="C41" s="4">
        <v>3485901763.3333302</v>
      </c>
      <c r="D41" s="4">
        <v>3795122281.9166698</v>
      </c>
      <c r="E41" s="4">
        <v>1058154742.45833</v>
      </c>
      <c r="F41" s="4">
        <v>2793753511.8333302</v>
      </c>
      <c r="G41" s="4">
        <v>250547109.14583299</v>
      </c>
      <c r="H41" s="4">
        <v>1128475694.4166701</v>
      </c>
      <c r="I41" s="24">
        <v>1.088706033496381</v>
      </c>
      <c r="J41" s="24">
        <v>2.640212626503772</v>
      </c>
      <c r="K41" s="24">
        <v>4.5040459587176143</v>
      </c>
      <c r="L41" s="5">
        <v>32.045981407165499</v>
      </c>
      <c r="M41" s="6">
        <v>62.65</v>
      </c>
      <c r="N41" s="7">
        <v>5</v>
      </c>
      <c r="O41" s="7">
        <v>7</v>
      </c>
      <c r="P41" s="11">
        <v>26.8812143802643</v>
      </c>
      <c r="Q41" s="12">
        <v>53.61</v>
      </c>
      <c r="R41" s="13">
        <v>3</v>
      </c>
      <c r="S41" s="13">
        <v>6</v>
      </c>
      <c r="T41" s="17">
        <v>37.245378494262702</v>
      </c>
      <c r="U41" s="18">
        <v>62.65</v>
      </c>
      <c r="V41" s="19">
        <v>5</v>
      </c>
      <c r="W41" s="19">
        <v>9</v>
      </c>
      <c r="X41" s="5">
        <v>81.878375291824298</v>
      </c>
      <c r="Y41" s="6">
        <v>62.65</v>
      </c>
      <c r="Z41" s="7">
        <v>7</v>
      </c>
      <c r="AA41" s="7">
        <v>20</v>
      </c>
      <c r="AB41" s="11">
        <v>24.0609755516052</v>
      </c>
      <c r="AC41" s="12">
        <v>59.64</v>
      </c>
      <c r="AD41" s="13">
        <v>4</v>
      </c>
      <c r="AE41" s="13">
        <v>7</v>
      </c>
      <c r="AF41" s="17">
        <v>26.190520286560101</v>
      </c>
      <c r="AG41" s="18">
        <v>62.65</v>
      </c>
      <c r="AH41" s="19">
        <v>6</v>
      </c>
      <c r="AI41" s="19">
        <v>7</v>
      </c>
      <c r="AJ41" s="3">
        <v>166</v>
      </c>
      <c r="AK41" s="23">
        <v>17.682424064660001</v>
      </c>
      <c r="AL41" s="24">
        <v>5.42724609375</v>
      </c>
    </row>
    <row r="42" spans="1:38">
      <c r="A42" s="2" t="s">
        <v>1025</v>
      </c>
      <c r="B42" s="2" t="s">
        <v>1317</v>
      </c>
      <c r="C42" s="4">
        <v>4684997769.4583302</v>
      </c>
      <c r="D42" s="4">
        <v>4124550688.2708302</v>
      </c>
      <c r="E42" s="4">
        <v>2180465761.8906298</v>
      </c>
      <c r="F42" s="4">
        <v>3401357320.5</v>
      </c>
      <c r="G42" s="4">
        <v>843811763.75</v>
      </c>
      <c r="H42" s="4">
        <v>1433582231.8333299</v>
      </c>
      <c r="I42" s="24">
        <v>0.88037409860873894</v>
      </c>
      <c r="J42" s="24">
        <v>1.5599223706914638</v>
      </c>
      <c r="K42" s="24">
        <v>1.698936058277168</v>
      </c>
      <c r="L42" s="5">
        <v>177.21016907692001</v>
      </c>
      <c r="M42" s="6">
        <v>55.57</v>
      </c>
      <c r="N42" s="7">
        <v>25</v>
      </c>
      <c r="O42" s="7">
        <v>49</v>
      </c>
      <c r="P42" s="11">
        <v>120.917500734329</v>
      </c>
      <c r="Q42" s="12">
        <v>48.34</v>
      </c>
      <c r="R42" s="13">
        <v>23</v>
      </c>
      <c r="S42" s="13">
        <v>34</v>
      </c>
      <c r="T42" s="17">
        <v>139.00665426254301</v>
      </c>
      <c r="U42" s="18">
        <v>52.41</v>
      </c>
      <c r="V42" s="19">
        <v>23</v>
      </c>
      <c r="W42" s="19">
        <v>41</v>
      </c>
      <c r="X42" s="5">
        <v>110.345720529556</v>
      </c>
      <c r="Y42" s="6">
        <v>36.75</v>
      </c>
      <c r="Z42" s="7">
        <v>21</v>
      </c>
      <c r="AA42" s="7">
        <v>34</v>
      </c>
      <c r="AB42" s="11">
        <v>96.716727733612103</v>
      </c>
      <c r="AC42" s="12">
        <v>49.7</v>
      </c>
      <c r="AD42" s="13">
        <v>22</v>
      </c>
      <c r="AE42" s="13">
        <v>31</v>
      </c>
      <c r="AF42" s="17">
        <v>124.49350166320799</v>
      </c>
      <c r="AG42" s="18">
        <v>46.23</v>
      </c>
      <c r="AH42" s="19">
        <v>23</v>
      </c>
      <c r="AI42" s="19">
        <v>37</v>
      </c>
      <c r="AJ42" s="3">
        <v>664</v>
      </c>
      <c r="AK42" s="23">
        <v>71.781200204660195</v>
      </c>
      <c r="AL42" s="24">
        <v>5.28759765625</v>
      </c>
    </row>
    <row r="43" spans="1:38">
      <c r="A43" s="2" t="s">
        <v>928</v>
      </c>
      <c r="B43" s="2" t="s">
        <v>1343</v>
      </c>
      <c r="C43" s="4">
        <v>865285084.16666698</v>
      </c>
      <c r="D43" s="4">
        <v>1054073841</v>
      </c>
      <c r="E43" s="4">
        <v>187330314.984375</v>
      </c>
      <c r="F43" s="4">
        <v>554057183.6875</v>
      </c>
      <c r="G43" s="4">
        <v>143636448.85677099</v>
      </c>
      <c r="H43" s="4">
        <v>174072518.02083299</v>
      </c>
      <c r="I43" s="24">
        <v>1.218180990621317</v>
      </c>
      <c r="J43" s="24">
        <v>2.957648278836841</v>
      </c>
      <c r="K43" s="24">
        <v>1.2118965583339625</v>
      </c>
      <c r="L43" s="5">
        <v>33.498847246170001</v>
      </c>
      <c r="M43" s="6">
        <v>58.33</v>
      </c>
      <c r="N43" s="7">
        <v>6</v>
      </c>
      <c r="O43" s="7">
        <v>10</v>
      </c>
      <c r="P43" s="11">
        <v>29.735783338546799</v>
      </c>
      <c r="Q43" s="12">
        <v>37.72</v>
      </c>
      <c r="R43" s="13">
        <v>4</v>
      </c>
      <c r="S43" s="13">
        <v>8</v>
      </c>
      <c r="T43" s="17">
        <v>12.589049816131601</v>
      </c>
      <c r="U43" s="18">
        <v>37.72</v>
      </c>
      <c r="V43" s="19">
        <v>4</v>
      </c>
      <c r="W43" s="19">
        <v>4</v>
      </c>
      <c r="X43" s="5">
        <v>22.549667358398398</v>
      </c>
      <c r="Y43" s="6">
        <v>29.39</v>
      </c>
      <c r="Z43" s="7">
        <v>3</v>
      </c>
      <c r="AA43" s="7">
        <v>6</v>
      </c>
      <c r="AB43" s="11">
        <v>12.2859570980072</v>
      </c>
      <c r="AC43" s="12">
        <v>17.54</v>
      </c>
      <c r="AD43" s="13">
        <v>3</v>
      </c>
      <c r="AE43" s="13">
        <v>4</v>
      </c>
      <c r="AF43" s="17">
        <v>19.4600443840027</v>
      </c>
      <c r="AG43" s="18">
        <v>29.39</v>
      </c>
      <c r="AH43" s="19">
        <v>3</v>
      </c>
      <c r="AI43" s="19">
        <v>5</v>
      </c>
      <c r="AJ43" s="3">
        <v>228</v>
      </c>
      <c r="AK43" s="23">
        <v>24.63243951466</v>
      </c>
      <c r="AL43" s="24">
        <v>4.98291015625</v>
      </c>
    </row>
    <row r="44" spans="1:38">
      <c r="A44" s="2" t="s">
        <v>592</v>
      </c>
      <c r="B44" s="2" t="s">
        <v>45</v>
      </c>
      <c r="C44" s="4">
        <v>85155960.890625</v>
      </c>
      <c r="D44" s="4">
        <v>3553765537.75</v>
      </c>
      <c r="E44" s="4">
        <v>25787451.90625</v>
      </c>
      <c r="F44" s="4">
        <v>1982093959.6666701</v>
      </c>
      <c r="G44" s="4">
        <v>0</v>
      </c>
      <c r="H44" s="4">
        <v>782697749.29166698</v>
      </c>
      <c r="I44" s="24">
        <v>41.732434236923062</v>
      </c>
      <c r="J44" s="24">
        <v>76.862730248515874</v>
      </c>
      <c r="K44" s="24" t="s">
        <v>1372</v>
      </c>
      <c r="L44" s="5">
        <v>18.9621903896332</v>
      </c>
      <c r="M44" s="6">
        <v>26.28</v>
      </c>
      <c r="N44" s="7">
        <v>2</v>
      </c>
      <c r="O44" s="7">
        <v>5</v>
      </c>
      <c r="P44" s="11">
        <v>50.466716051101699</v>
      </c>
      <c r="Q44" s="12">
        <v>51.92</v>
      </c>
      <c r="R44" s="13">
        <v>5</v>
      </c>
      <c r="S44" s="13">
        <v>15</v>
      </c>
      <c r="T44" s="17">
        <v>6.1449711322784397</v>
      </c>
      <c r="U44" s="18">
        <v>26.28</v>
      </c>
      <c r="V44" s="19">
        <v>2</v>
      </c>
      <c r="W44" s="19">
        <v>2</v>
      </c>
      <c r="X44" s="5">
        <v>56.375927925109899</v>
      </c>
      <c r="Y44" s="6">
        <v>51.92</v>
      </c>
      <c r="Z44" s="7">
        <v>5</v>
      </c>
      <c r="AA44" s="7">
        <v>16</v>
      </c>
      <c r="AB44" s="11"/>
      <c r="AC44" s="12"/>
      <c r="AD44" s="13"/>
      <c r="AE44" s="13"/>
      <c r="AF44" s="17">
        <v>34.532692670822101</v>
      </c>
      <c r="AG44" s="18">
        <v>53.85</v>
      </c>
      <c r="AH44" s="19">
        <v>6</v>
      </c>
      <c r="AI44" s="19">
        <v>10</v>
      </c>
      <c r="AJ44" s="3">
        <v>156</v>
      </c>
      <c r="AK44" s="23">
        <v>17.805373354659999</v>
      </c>
      <c r="AL44" s="24">
        <v>10.16943359375</v>
      </c>
    </row>
    <row r="45" spans="1:38">
      <c r="A45" s="2" t="s">
        <v>862</v>
      </c>
      <c r="B45" s="2" t="s">
        <v>210</v>
      </c>
      <c r="C45" s="4">
        <v>992722836</v>
      </c>
      <c r="D45" s="4">
        <v>1731007558.1666701</v>
      </c>
      <c r="E45" s="4">
        <v>695254281.89583302</v>
      </c>
      <c r="F45" s="4">
        <v>1366011228.1666701</v>
      </c>
      <c r="G45" s="4">
        <v>157033017.08333299</v>
      </c>
      <c r="H45" s="4">
        <v>443215157.70833302</v>
      </c>
      <c r="I45" s="24">
        <v>1.7436967252022297</v>
      </c>
      <c r="J45" s="24">
        <v>1.9647649266420968</v>
      </c>
      <c r="K45" s="24">
        <v>2.8224329248742084</v>
      </c>
      <c r="L45" s="5">
        <v>16.060665130615199</v>
      </c>
      <c r="M45" s="6">
        <v>35.630000000000003</v>
      </c>
      <c r="N45" s="7">
        <v>5</v>
      </c>
      <c r="O45" s="7">
        <v>5</v>
      </c>
      <c r="P45" s="11">
        <v>19.879822492599502</v>
      </c>
      <c r="Q45" s="12">
        <v>38.06</v>
      </c>
      <c r="R45" s="13">
        <v>5</v>
      </c>
      <c r="S45" s="13">
        <v>5</v>
      </c>
      <c r="T45" s="17">
        <v>18.596982002258301</v>
      </c>
      <c r="U45" s="18">
        <v>38.06</v>
      </c>
      <c r="V45" s="19">
        <v>5</v>
      </c>
      <c r="W45" s="19">
        <v>5</v>
      </c>
      <c r="X45" s="5">
        <v>31.926821470260599</v>
      </c>
      <c r="Y45" s="6">
        <v>52.63</v>
      </c>
      <c r="Z45" s="7">
        <v>7</v>
      </c>
      <c r="AA45" s="7">
        <v>9</v>
      </c>
      <c r="AB45" s="11">
        <v>21.466349124908401</v>
      </c>
      <c r="AC45" s="12">
        <v>28.74</v>
      </c>
      <c r="AD45" s="13">
        <v>4</v>
      </c>
      <c r="AE45" s="13">
        <v>5</v>
      </c>
      <c r="AF45" s="17">
        <v>28.936780929565401</v>
      </c>
      <c r="AG45" s="18">
        <v>28.74</v>
      </c>
      <c r="AH45" s="19">
        <v>4</v>
      </c>
      <c r="AI45" s="19">
        <v>7</v>
      </c>
      <c r="AJ45" s="3">
        <v>247</v>
      </c>
      <c r="AK45" s="23">
        <v>26.231518644659999</v>
      </c>
      <c r="AL45" s="24">
        <v>5.51611328125</v>
      </c>
    </row>
    <row r="46" spans="1:38">
      <c r="A46" s="2" t="s">
        <v>555</v>
      </c>
      <c r="B46" s="2" t="s">
        <v>615</v>
      </c>
      <c r="C46" s="4">
        <v>3997476912</v>
      </c>
      <c r="D46" s="4">
        <v>7498423620</v>
      </c>
      <c r="E46" s="4">
        <v>1667901395.7916701</v>
      </c>
      <c r="F46" s="4">
        <v>5869965757.125</v>
      </c>
      <c r="G46" s="4">
        <v>563755901.85416698</v>
      </c>
      <c r="H46" s="4">
        <v>1499588525.2916701</v>
      </c>
      <c r="I46" s="24">
        <v>1.8757891002423381</v>
      </c>
      <c r="J46" s="24">
        <v>3.5193721714818871</v>
      </c>
      <c r="K46" s="24">
        <v>2.6599961443589204</v>
      </c>
      <c r="L46" s="5">
        <v>85.088570594787598</v>
      </c>
      <c r="M46" s="6">
        <v>36.19</v>
      </c>
      <c r="N46" s="7">
        <v>15</v>
      </c>
      <c r="O46" s="7">
        <v>23</v>
      </c>
      <c r="P46" s="11">
        <v>99.247909307479901</v>
      </c>
      <c r="Q46" s="12">
        <v>36.54</v>
      </c>
      <c r="R46" s="13">
        <v>17</v>
      </c>
      <c r="S46" s="13">
        <v>27</v>
      </c>
      <c r="T46" s="17">
        <v>70.448501348495498</v>
      </c>
      <c r="U46" s="18">
        <v>31.47</v>
      </c>
      <c r="V46" s="19">
        <v>14</v>
      </c>
      <c r="W46" s="19">
        <v>22</v>
      </c>
      <c r="X46" s="5">
        <v>113.19026207923901</v>
      </c>
      <c r="Y46" s="6">
        <v>44.93</v>
      </c>
      <c r="Z46" s="7">
        <v>21</v>
      </c>
      <c r="AA46" s="7">
        <v>35</v>
      </c>
      <c r="AB46" s="11">
        <v>61.515254974365199</v>
      </c>
      <c r="AC46" s="12">
        <v>23.6</v>
      </c>
      <c r="AD46" s="13">
        <v>13</v>
      </c>
      <c r="AE46" s="13">
        <v>19</v>
      </c>
      <c r="AF46" s="17">
        <v>87.636482954025297</v>
      </c>
      <c r="AG46" s="18">
        <v>42.13</v>
      </c>
      <c r="AH46" s="19">
        <v>19</v>
      </c>
      <c r="AI46" s="19">
        <v>25</v>
      </c>
      <c r="AJ46" s="3">
        <v>572</v>
      </c>
      <c r="AK46" s="23">
        <v>63.172352324660103</v>
      </c>
      <c r="AL46" s="24">
        <v>4.80517578125</v>
      </c>
    </row>
    <row r="47" spans="1:38">
      <c r="A47" s="2" t="s">
        <v>790</v>
      </c>
      <c r="B47" s="2" t="s">
        <v>461</v>
      </c>
      <c r="C47" s="4">
        <v>243957686.5</v>
      </c>
      <c r="D47" s="4">
        <v>394705424.83333302</v>
      </c>
      <c r="E47" s="4">
        <v>177619296.02083299</v>
      </c>
      <c r="F47" s="4">
        <v>428441257.91666698</v>
      </c>
      <c r="G47" s="4">
        <v>59913873.28125</v>
      </c>
      <c r="H47" s="4">
        <v>256168674.52083299</v>
      </c>
      <c r="I47" s="24">
        <v>1.6179257579298818</v>
      </c>
      <c r="J47" s="24">
        <v>2.4121323950434701</v>
      </c>
      <c r="K47" s="24">
        <v>4.2756153206506307</v>
      </c>
      <c r="L47" s="5">
        <v>30.8092136383057</v>
      </c>
      <c r="M47" s="6">
        <v>50.98</v>
      </c>
      <c r="N47" s="7">
        <v>6</v>
      </c>
      <c r="O47" s="7">
        <v>8</v>
      </c>
      <c r="P47" s="11">
        <v>32.0347034931183</v>
      </c>
      <c r="Q47" s="12">
        <v>50.98</v>
      </c>
      <c r="R47" s="13">
        <v>6</v>
      </c>
      <c r="S47" s="13">
        <v>8</v>
      </c>
      <c r="T47" s="17">
        <v>15.271596431732201</v>
      </c>
      <c r="U47" s="18">
        <v>35.69</v>
      </c>
      <c r="V47" s="19">
        <v>4</v>
      </c>
      <c r="W47" s="19">
        <v>4</v>
      </c>
      <c r="X47" s="5">
        <v>32.6946284770966</v>
      </c>
      <c r="Y47" s="6">
        <v>50.2</v>
      </c>
      <c r="Z47" s="7">
        <v>6</v>
      </c>
      <c r="AA47" s="7">
        <v>9</v>
      </c>
      <c r="AB47" s="11">
        <v>17.3920896053314</v>
      </c>
      <c r="AC47" s="12">
        <v>31.37</v>
      </c>
      <c r="AD47" s="13">
        <v>3</v>
      </c>
      <c r="AE47" s="13">
        <v>4</v>
      </c>
      <c r="AF47" s="17">
        <v>22.807414054870598</v>
      </c>
      <c r="AG47" s="18">
        <v>43.14</v>
      </c>
      <c r="AH47" s="19">
        <v>5</v>
      </c>
      <c r="AI47" s="19">
        <v>6</v>
      </c>
      <c r="AJ47" s="3">
        <v>255</v>
      </c>
      <c r="AK47" s="23">
        <v>28.29578340466</v>
      </c>
      <c r="AL47" s="24">
        <v>5.42724609375</v>
      </c>
    </row>
    <row r="48" spans="1:38">
      <c r="A48" s="2" t="s">
        <v>1166</v>
      </c>
      <c r="B48" s="2" t="s">
        <v>284</v>
      </c>
      <c r="C48" s="4">
        <v>1204062966.8333299</v>
      </c>
      <c r="D48" s="4">
        <v>807167391</v>
      </c>
      <c r="E48" s="4">
        <v>208045057.15625</v>
      </c>
      <c r="F48" s="4">
        <v>1146480492.2083299</v>
      </c>
      <c r="G48" s="4">
        <v>117438164.916667</v>
      </c>
      <c r="H48" s="4">
        <v>290634364.11458302</v>
      </c>
      <c r="I48" s="24">
        <v>0.67036975078042627</v>
      </c>
      <c r="J48" s="24">
        <v>5.5107317034082577</v>
      </c>
      <c r="K48" s="24">
        <v>2.474786321131758</v>
      </c>
      <c r="L48" s="5">
        <v>28.0704200267792</v>
      </c>
      <c r="M48" s="6">
        <v>36.71</v>
      </c>
      <c r="N48" s="7">
        <v>6</v>
      </c>
      <c r="O48" s="7">
        <v>9</v>
      </c>
      <c r="P48" s="11">
        <v>26.632045745849599</v>
      </c>
      <c r="Q48" s="12">
        <v>52.74</v>
      </c>
      <c r="R48" s="13">
        <v>7</v>
      </c>
      <c r="S48" s="13">
        <v>7</v>
      </c>
      <c r="T48" s="17">
        <v>14.2397351264954</v>
      </c>
      <c r="U48" s="18">
        <v>17.72</v>
      </c>
      <c r="V48" s="19">
        <v>4</v>
      </c>
      <c r="W48" s="19">
        <v>4</v>
      </c>
      <c r="X48" s="5">
        <v>48.890081644058199</v>
      </c>
      <c r="Y48" s="6">
        <v>57.81</v>
      </c>
      <c r="Z48" s="7">
        <v>8</v>
      </c>
      <c r="AA48" s="7">
        <v>12</v>
      </c>
      <c r="AB48" s="11">
        <v>15.880584478378299</v>
      </c>
      <c r="AC48" s="12">
        <v>26.58</v>
      </c>
      <c r="AD48" s="13">
        <v>4</v>
      </c>
      <c r="AE48" s="13">
        <v>5</v>
      </c>
      <c r="AF48" s="17">
        <v>14.8393411636353</v>
      </c>
      <c r="AG48" s="18">
        <v>17.72</v>
      </c>
      <c r="AH48" s="19">
        <v>4</v>
      </c>
      <c r="AI48" s="19">
        <v>5</v>
      </c>
      <c r="AJ48" s="3">
        <v>237</v>
      </c>
      <c r="AK48" s="23">
        <v>27.271940204660002</v>
      </c>
      <c r="AL48" s="24">
        <v>5.05908203125</v>
      </c>
    </row>
    <row r="49" spans="1:38">
      <c r="A49" s="2" t="s">
        <v>876</v>
      </c>
      <c r="B49" s="2" t="s">
        <v>117</v>
      </c>
      <c r="C49" s="4">
        <v>2532781206.5833302</v>
      </c>
      <c r="D49" s="4">
        <v>3004632589.6666698</v>
      </c>
      <c r="E49" s="4">
        <v>1151926698.3645799</v>
      </c>
      <c r="F49" s="4">
        <v>3118768183.375</v>
      </c>
      <c r="G49" s="4">
        <v>363128857.25</v>
      </c>
      <c r="H49" s="4">
        <v>881201655.58333302</v>
      </c>
      <c r="I49" s="24">
        <v>1.1862977275166446</v>
      </c>
      <c r="J49" s="24">
        <v>2.7074363219489537</v>
      </c>
      <c r="K49" s="24">
        <v>2.426691346583508</v>
      </c>
      <c r="L49" s="5">
        <v>76.045672178268404</v>
      </c>
      <c r="M49" s="6">
        <v>43.07</v>
      </c>
      <c r="N49" s="7">
        <v>15</v>
      </c>
      <c r="O49" s="7">
        <v>21</v>
      </c>
      <c r="P49" s="11">
        <v>81.257629156112699</v>
      </c>
      <c r="Q49" s="12">
        <v>47.69</v>
      </c>
      <c r="R49" s="13">
        <v>16</v>
      </c>
      <c r="S49" s="13">
        <v>23</v>
      </c>
      <c r="T49" s="17">
        <v>57.0310955047607</v>
      </c>
      <c r="U49" s="18">
        <v>41.81</v>
      </c>
      <c r="V49" s="19">
        <v>14</v>
      </c>
      <c r="W49" s="19">
        <v>18</v>
      </c>
      <c r="X49" s="5">
        <v>77.338646888732896</v>
      </c>
      <c r="Y49" s="6">
        <v>46.43</v>
      </c>
      <c r="Z49" s="7">
        <v>13</v>
      </c>
      <c r="AA49" s="7">
        <v>22</v>
      </c>
      <c r="AB49" s="11">
        <v>55.658038854598999</v>
      </c>
      <c r="AC49" s="12">
        <v>36.97</v>
      </c>
      <c r="AD49" s="13">
        <v>13</v>
      </c>
      <c r="AE49" s="13">
        <v>17</v>
      </c>
      <c r="AF49" s="17">
        <v>73.787450551986694</v>
      </c>
      <c r="AG49" s="18">
        <v>42.65</v>
      </c>
      <c r="AH49" s="19">
        <v>13</v>
      </c>
      <c r="AI49" s="19">
        <v>22</v>
      </c>
      <c r="AJ49" s="3">
        <v>476</v>
      </c>
      <c r="AK49" s="23">
        <v>53.203227784660001</v>
      </c>
      <c r="AL49" s="24">
        <v>5.36376953125</v>
      </c>
    </row>
    <row r="50" spans="1:38">
      <c r="A50" s="2" t="s">
        <v>935</v>
      </c>
      <c r="B50" s="2" t="s">
        <v>650</v>
      </c>
      <c r="C50" s="4">
        <v>2882051364.8333302</v>
      </c>
      <c r="D50" s="4">
        <v>1985167962</v>
      </c>
      <c r="E50" s="4">
        <v>501173701.70833302</v>
      </c>
      <c r="F50" s="4">
        <v>1715114684.8333299</v>
      </c>
      <c r="G50" s="4">
        <v>333051254.79166698</v>
      </c>
      <c r="H50" s="4">
        <v>709563013.83333302</v>
      </c>
      <c r="I50" s="24">
        <v>0.68880381044659234</v>
      </c>
      <c r="J50" s="24">
        <v>3.4221960948610817</v>
      </c>
      <c r="K50" s="24">
        <v>2.1304919396781279</v>
      </c>
      <c r="L50" s="5">
        <v>81.728728294372601</v>
      </c>
      <c r="M50" s="6">
        <v>47.69</v>
      </c>
      <c r="N50" s="7">
        <v>19</v>
      </c>
      <c r="O50" s="7">
        <v>26</v>
      </c>
      <c r="P50" s="11">
        <v>54.430558681488002</v>
      </c>
      <c r="Q50" s="12">
        <v>33.5</v>
      </c>
      <c r="R50" s="13">
        <v>12</v>
      </c>
      <c r="S50" s="13">
        <v>17</v>
      </c>
      <c r="T50" s="17">
        <v>57.346684217453003</v>
      </c>
      <c r="U50" s="18">
        <v>34.020000000000003</v>
      </c>
      <c r="V50" s="19">
        <v>14</v>
      </c>
      <c r="W50" s="19">
        <v>17</v>
      </c>
      <c r="X50" s="5">
        <v>61.105391263961799</v>
      </c>
      <c r="Y50" s="6">
        <v>37.950000000000003</v>
      </c>
      <c r="Z50" s="7">
        <v>15</v>
      </c>
      <c r="AA50" s="7">
        <v>18</v>
      </c>
      <c r="AB50" s="11">
        <v>62.985417842864997</v>
      </c>
      <c r="AC50" s="12">
        <v>36.409999999999997</v>
      </c>
      <c r="AD50" s="13">
        <v>14</v>
      </c>
      <c r="AE50" s="13">
        <v>19</v>
      </c>
      <c r="AF50" s="17">
        <v>52.337973356246899</v>
      </c>
      <c r="AG50" s="18">
        <v>25.3</v>
      </c>
      <c r="AH50" s="19">
        <v>10</v>
      </c>
      <c r="AI50" s="19">
        <v>16</v>
      </c>
      <c r="AJ50" s="3">
        <v>585</v>
      </c>
      <c r="AK50" s="23">
        <v>62.559022724660103</v>
      </c>
      <c r="AL50" s="24">
        <v>5.55419921875</v>
      </c>
    </row>
    <row r="51" spans="1:38">
      <c r="A51" s="2" t="s">
        <v>718</v>
      </c>
      <c r="B51" s="2" t="s">
        <v>1301</v>
      </c>
      <c r="C51" s="4">
        <v>3172782710.3333302</v>
      </c>
      <c r="D51" s="4">
        <v>2305799174</v>
      </c>
      <c r="E51" s="4">
        <v>1141531579.4583299</v>
      </c>
      <c r="F51" s="4">
        <v>2882592866</v>
      </c>
      <c r="G51" s="4">
        <v>504135662.5625</v>
      </c>
      <c r="H51" s="4">
        <v>624781704.30208302</v>
      </c>
      <c r="I51" s="24">
        <v>0.72674348813434952</v>
      </c>
      <c r="J51" s="24">
        <v>2.5251976536363752</v>
      </c>
      <c r="K51" s="24">
        <v>1.2393126507383834</v>
      </c>
      <c r="L51" s="5">
        <v>88.460415363311796</v>
      </c>
      <c r="M51" s="6">
        <v>53.27</v>
      </c>
      <c r="N51" s="7">
        <v>15</v>
      </c>
      <c r="O51" s="7">
        <v>25</v>
      </c>
      <c r="P51" s="11">
        <v>54.881943941116297</v>
      </c>
      <c r="Q51" s="12">
        <v>43.58</v>
      </c>
      <c r="R51" s="13">
        <v>12</v>
      </c>
      <c r="S51" s="13">
        <v>17</v>
      </c>
      <c r="T51" s="17">
        <v>93.494078159332304</v>
      </c>
      <c r="U51" s="18">
        <v>53.03</v>
      </c>
      <c r="V51" s="19">
        <v>14</v>
      </c>
      <c r="W51" s="19">
        <v>27</v>
      </c>
      <c r="X51" s="5">
        <v>88.153956651687594</v>
      </c>
      <c r="Y51" s="6">
        <v>49.15</v>
      </c>
      <c r="Z51" s="7">
        <v>12</v>
      </c>
      <c r="AA51" s="7">
        <v>22</v>
      </c>
      <c r="AB51" s="11">
        <v>65.117882251739502</v>
      </c>
      <c r="AC51" s="12">
        <v>38.01</v>
      </c>
      <c r="AD51" s="13">
        <v>10</v>
      </c>
      <c r="AE51" s="13">
        <v>18</v>
      </c>
      <c r="AF51" s="17">
        <v>38.631009340286298</v>
      </c>
      <c r="AG51" s="18">
        <v>39.229999999999997</v>
      </c>
      <c r="AH51" s="19">
        <v>9</v>
      </c>
      <c r="AI51" s="19">
        <v>11</v>
      </c>
      <c r="AJ51" s="3">
        <v>413</v>
      </c>
      <c r="AK51" s="23">
        <v>45.094263824660104</v>
      </c>
      <c r="AL51" s="24">
        <v>5.80810546875</v>
      </c>
    </row>
    <row r="52" spans="1:38">
      <c r="A52" s="2" t="s">
        <v>917</v>
      </c>
      <c r="B52" s="2" t="s">
        <v>132</v>
      </c>
      <c r="C52" s="4">
        <v>0</v>
      </c>
      <c r="D52" s="4">
        <v>603170325.83333302</v>
      </c>
      <c r="E52" s="4">
        <v>0</v>
      </c>
      <c r="F52" s="4">
        <v>486251339.75</v>
      </c>
      <c r="G52" s="4">
        <v>0</v>
      </c>
      <c r="H52" s="4">
        <v>172110525.4375</v>
      </c>
      <c r="I52" s="24" t="s">
        <v>1372</v>
      </c>
      <c r="J52" s="24" t="s">
        <v>1372</v>
      </c>
      <c r="K52" s="24" t="s">
        <v>1372</v>
      </c>
      <c r="L52" s="5"/>
      <c r="M52" s="6"/>
      <c r="N52" s="7"/>
      <c r="O52" s="7"/>
      <c r="P52" s="11">
        <v>52.714859485626199</v>
      </c>
      <c r="Q52" s="12">
        <v>48.96</v>
      </c>
      <c r="R52" s="13">
        <v>9</v>
      </c>
      <c r="S52" s="13">
        <v>15</v>
      </c>
      <c r="T52" s="17"/>
      <c r="U52" s="18"/>
      <c r="V52" s="19"/>
      <c r="W52" s="19"/>
      <c r="X52" s="5">
        <v>31.087009191513101</v>
      </c>
      <c r="Y52" s="6">
        <v>37.61</v>
      </c>
      <c r="Z52" s="7">
        <v>8</v>
      </c>
      <c r="AA52" s="7">
        <v>10</v>
      </c>
      <c r="AB52" s="11"/>
      <c r="AC52" s="12"/>
      <c r="AD52" s="13"/>
      <c r="AE52" s="13"/>
      <c r="AF52" s="17">
        <v>32.771774530410802</v>
      </c>
      <c r="AG52" s="18">
        <v>39.1</v>
      </c>
      <c r="AH52" s="19">
        <v>6</v>
      </c>
      <c r="AI52" s="19">
        <v>10</v>
      </c>
      <c r="AJ52" s="3">
        <v>335</v>
      </c>
      <c r="AK52" s="23">
        <v>36.960317524659999</v>
      </c>
      <c r="AL52" s="24">
        <v>5.40185546875</v>
      </c>
    </row>
    <row r="53" spans="1:38">
      <c r="A53" s="2" t="s">
        <v>1052</v>
      </c>
      <c r="B53" s="2" t="s">
        <v>80</v>
      </c>
      <c r="C53" s="4">
        <v>0</v>
      </c>
      <c r="D53" s="4">
        <v>350222742.3125</v>
      </c>
      <c r="E53" s="4">
        <v>0</v>
      </c>
      <c r="F53" s="4">
        <v>762338058</v>
      </c>
      <c r="G53" s="4">
        <v>0</v>
      </c>
      <c r="H53" s="4">
        <v>199584397.91666701</v>
      </c>
      <c r="I53" s="24" t="s">
        <v>1372</v>
      </c>
      <c r="J53" s="24" t="s">
        <v>1372</v>
      </c>
      <c r="K53" s="24" t="s">
        <v>1372</v>
      </c>
      <c r="L53" s="5"/>
      <c r="M53" s="6"/>
      <c r="N53" s="7"/>
      <c r="O53" s="7"/>
      <c r="P53" s="11">
        <v>11.907920837402299</v>
      </c>
      <c r="Q53" s="12">
        <v>31.05</v>
      </c>
      <c r="R53" s="13">
        <v>3</v>
      </c>
      <c r="S53" s="13">
        <v>3</v>
      </c>
      <c r="T53" s="17"/>
      <c r="U53" s="18"/>
      <c r="V53" s="19"/>
      <c r="W53" s="19"/>
      <c r="X53" s="5">
        <v>12.911021232605</v>
      </c>
      <c r="Y53" s="6">
        <v>25.26</v>
      </c>
      <c r="Z53" s="7">
        <v>2</v>
      </c>
      <c r="AA53" s="7">
        <v>3</v>
      </c>
      <c r="AB53" s="11"/>
      <c r="AC53" s="12"/>
      <c r="AD53" s="13"/>
      <c r="AE53" s="13"/>
      <c r="AF53" s="17">
        <v>10.509602308273299</v>
      </c>
      <c r="AG53" s="18">
        <v>31.05</v>
      </c>
      <c r="AH53" s="19">
        <v>3</v>
      </c>
      <c r="AI53" s="19">
        <v>3</v>
      </c>
      <c r="AJ53" s="3">
        <v>190</v>
      </c>
      <c r="AK53" s="23">
        <v>21.334035464660001</v>
      </c>
      <c r="AL53" s="24">
        <v>5.05908203125</v>
      </c>
    </row>
    <row r="54" spans="1:38">
      <c r="A54" s="2" t="s">
        <v>775</v>
      </c>
      <c r="B54" s="2" t="s">
        <v>33</v>
      </c>
      <c r="C54" s="4">
        <v>0</v>
      </c>
      <c r="D54" s="4">
        <v>4707627753.8333302</v>
      </c>
      <c r="E54" s="4">
        <v>0</v>
      </c>
      <c r="F54" s="4">
        <v>2810561927.9479198</v>
      </c>
      <c r="G54" s="4">
        <v>0</v>
      </c>
      <c r="H54" s="4">
        <v>2210635597.25</v>
      </c>
      <c r="I54" s="24" t="s">
        <v>1372</v>
      </c>
      <c r="J54" s="24" t="s">
        <v>1372</v>
      </c>
      <c r="K54" s="24" t="s">
        <v>1372</v>
      </c>
      <c r="L54" s="5"/>
      <c r="M54" s="6"/>
      <c r="N54" s="7"/>
      <c r="O54" s="7"/>
      <c r="P54" s="11">
        <v>58.6076211929321</v>
      </c>
      <c r="Q54" s="12">
        <v>34.94</v>
      </c>
      <c r="R54" s="13">
        <v>5</v>
      </c>
      <c r="S54" s="13">
        <v>16</v>
      </c>
      <c r="T54" s="17"/>
      <c r="U54" s="18"/>
      <c r="V54" s="19"/>
      <c r="W54" s="19"/>
      <c r="X54" s="5">
        <v>58.727872610092199</v>
      </c>
      <c r="Y54" s="6">
        <v>46.79</v>
      </c>
      <c r="Z54" s="7">
        <v>7</v>
      </c>
      <c r="AA54" s="7">
        <v>17</v>
      </c>
      <c r="AB54" s="11"/>
      <c r="AC54" s="12"/>
      <c r="AD54" s="13"/>
      <c r="AE54" s="13"/>
      <c r="AF54" s="17">
        <v>62.908773899078398</v>
      </c>
      <c r="AG54" s="18">
        <v>54.49</v>
      </c>
      <c r="AH54" s="19">
        <v>10</v>
      </c>
      <c r="AI54" s="19">
        <v>19</v>
      </c>
      <c r="AJ54" s="3">
        <v>312</v>
      </c>
      <c r="AK54" s="23">
        <v>33.949479864659999</v>
      </c>
      <c r="AL54" s="24">
        <v>5.21142578125</v>
      </c>
    </row>
    <row r="55" spans="1:38" s="33" customFormat="1">
      <c r="A55" s="26" t="s">
        <v>1127</v>
      </c>
      <c r="B55" s="26" t="s">
        <v>208</v>
      </c>
      <c r="C55" s="27">
        <v>0</v>
      </c>
      <c r="D55" s="27">
        <v>684847232.33333302</v>
      </c>
      <c r="E55" s="27">
        <v>0</v>
      </c>
      <c r="F55" s="27">
        <v>351377073.14583302</v>
      </c>
      <c r="G55" s="27">
        <v>0</v>
      </c>
      <c r="H55" s="27">
        <v>0</v>
      </c>
      <c r="I55" s="28" t="s">
        <v>1372</v>
      </c>
      <c r="J55" s="28" t="s">
        <v>1372</v>
      </c>
      <c r="K55" s="28"/>
      <c r="L55" s="29"/>
      <c r="M55" s="30"/>
      <c r="N55" s="31"/>
      <c r="O55" s="31"/>
      <c r="P55" s="29">
        <v>22.891773700714101</v>
      </c>
      <c r="Q55" s="30">
        <v>41.23</v>
      </c>
      <c r="R55" s="31">
        <v>5</v>
      </c>
      <c r="S55" s="31">
        <v>6</v>
      </c>
      <c r="T55" s="29"/>
      <c r="U55" s="30"/>
      <c r="V55" s="31"/>
      <c r="W55" s="31"/>
      <c r="X55" s="29">
        <v>9.3246407508850098</v>
      </c>
      <c r="Y55" s="30">
        <v>39.81</v>
      </c>
      <c r="Z55" s="31">
        <v>3</v>
      </c>
      <c r="AA55" s="31">
        <v>3</v>
      </c>
      <c r="AB55" s="29"/>
      <c r="AC55" s="30"/>
      <c r="AD55" s="31"/>
      <c r="AE55" s="31"/>
      <c r="AF55" s="29"/>
      <c r="AG55" s="30"/>
      <c r="AH55" s="31"/>
      <c r="AI55" s="31"/>
      <c r="AJ55" s="31">
        <v>211</v>
      </c>
      <c r="AK55" s="32">
        <v>23.081062234659999</v>
      </c>
      <c r="AL55" s="28">
        <v>5.40185546875</v>
      </c>
    </row>
    <row r="56" spans="1:38">
      <c r="A56" s="2" t="s">
        <v>1203</v>
      </c>
      <c r="B56" s="2" t="s">
        <v>270</v>
      </c>
      <c r="C56" s="4">
        <v>204948813.41666701</v>
      </c>
      <c r="D56" s="4">
        <v>1246887434.6666701</v>
      </c>
      <c r="E56" s="4">
        <v>52149800</v>
      </c>
      <c r="F56" s="4">
        <v>2199366902.6666698</v>
      </c>
      <c r="G56" s="4">
        <v>0</v>
      </c>
      <c r="H56" s="4">
        <v>507365329.61458302</v>
      </c>
      <c r="I56" s="24">
        <v>6.0838968222358574</v>
      </c>
      <c r="J56" s="24">
        <v>42.174023729077959</v>
      </c>
      <c r="K56" s="24" t="s">
        <v>1372</v>
      </c>
      <c r="L56" s="5">
        <v>18.181440353393601</v>
      </c>
      <c r="M56" s="6">
        <v>15.46</v>
      </c>
      <c r="N56" s="7">
        <v>4</v>
      </c>
      <c r="O56" s="7">
        <v>5</v>
      </c>
      <c r="P56" s="11">
        <v>40.600400686264003</v>
      </c>
      <c r="Q56" s="12">
        <v>35.31</v>
      </c>
      <c r="R56" s="13">
        <v>10</v>
      </c>
      <c r="S56" s="13">
        <v>12</v>
      </c>
      <c r="T56" s="17">
        <v>6.90155100822449</v>
      </c>
      <c r="U56" s="18">
        <v>7.25</v>
      </c>
      <c r="V56" s="19">
        <v>2</v>
      </c>
      <c r="W56" s="19">
        <v>2</v>
      </c>
      <c r="X56" s="5">
        <v>40.525336742401102</v>
      </c>
      <c r="Y56" s="6">
        <v>31.87</v>
      </c>
      <c r="Z56" s="7">
        <v>8</v>
      </c>
      <c r="AA56" s="7">
        <v>12</v>
      </c>
      <c r="AB56" s="11"/>
      <c r="AC56" s="12"/>
      <c r="AD56" s="13"/>
      <c r="AE56" s="13"/>
      <c r="AF56" s="17">
        <v>55.459282636642499</v>
      </c>
      <c r="AG56" s="18">
        <v>33.78</v>
      </c>
      <c r="AH56" s="19">
        <v>9</v>
      </c>
      <c r="AI56" s="19">
        <v>16</v>
      </c>
      <c r="AJ56" s="3">
        <v>524</v>
      </c>
      <c r="AK56" s="23">
        <v>58.250634734659997</v>
      </c>
      <c r="AL56" s="24">
        <v>5.19873046875</v>
      </c>
    </row>
    <row r="57" spans="1:38">
      <c r="A57" s="2" t="s">
        <v>1099</v>
      </c>
      <c r="B57" s="2" t="s">
        <v>171</v>
      </c>
      <c r="C57" s="4">
        <v>736913021.33333302</v>
      </c>
      <c r="D57" s="4">
        <v>738143847.16666698</v>
      </c>
      <c r="E57" s="4">
        <v>138022400.76041701</v>
      </c>
      <c r="F57" s="4">
        <v>661064017.5625</v>
      </c>
      <c r="G57" s="4">
        <v>103898760.53125</v>
      </c>
      <c r="H57" s="4">
        <v>292346455.48958302</v>
      </c>
      <c r="I57" s="24">
        <v>1.0016702457382378</v>
      </c>
      <c r="J57" s="24">
        <v>4.7895415086279556</v>
      </c>
      <c r="K57" s="24">
        <v>2.8137626858566125</v>
      </c>
      <c r="L57" s="5">
        <v>9.0093317031860405</v>
      </c>
      <c r="M57" s="6">
        <v>26.92</v>
      </c>
      <c r="N57" s="7">
        <v>3</v>
      </c>
      <c r="O57" s="7">
        <v>3</v>
      </c>
      <c r="P57" s="11">
        <v>8.3527753353118896</v>
      </c>
      <c r="Q57" s="12">
        <v>26.92</v>
      </c>
      <c r="R57" s="13">
        <v>3</v>
      </c>
      <c r="S57" s="13">
        <v>3</v>
      </c>
      <c r="T57" s="17">
        <v>8.1628828048706108</v>
      </c>
      <c r="U57" s="18">
        <v>35.9</v>
      </c>
      <c r="V57" s="19">
        <v>3</v>
      </c>
      <c r="W57" s="19">
        <v>3</v>
      </c>
      <c r="X57" s="5">
        <v>15.495973587036101</v>
      </c>
      <c r="Y57" s="6">
        <v>46.79</v>
      </c>
      <c r="Z57" s="7">
        <v>4</v>
      </c>
      <c r="AA57" s="7">
        <v>5</v>
      </c>
      <c r="AB57" s="11">
        <v>8.3934204578399694</v>
      </c>
      <c r="AC57" s="12">
        <v>26.92</v>
      </c>
      <c r="AD57" s="13">
        <v>3</v>
      </c>
      <c r="AE57" s="13">
        <v>3</v>
      </c>
      <c r="AF57" s="17">
        <v>9.2796792984008807</v>
      </c>
      <c r="AG57" s="18">
        <v>41.03</v>
      </c>
      <c r="AH57" s="19">
        <v>3</v>
      </c>
      <c r="AI57" s="19">
        <v>3</v>
      </c>
      <c r="AJ57" s="3">
        <v>156</v>
      </c>
      <c r="AK57" s="23">
        <v>18.03593512466</v>
      </c>
      <c r="AL57" s="24">
        <v>4.93212890625</v>
      </c>
    </row>
    <row r="58" spans="1:38">
      <c r="A58" s="2" t="s">
        <v>1035</v>
      </c>
      <c r="B58" s="2" t="s">
        <v>544</v>
      </c>
      <c r="C58" s="4">
        <v>728888347.16666698</v>
      </c>
      <c r="D58" s="4">
        <v>1357937585.875</v>
      </c>
      <c r="E58" s="4">
        <v>121515893.421875</v>
      </c>
      <c r="F58" s="4">
        <v>1026246327.60417</v>
      </c>
      <c r="G58" s="4">
        <v>88209553.041666701</v>
      </c>
      <c r="H58" s="4">
        <v>236617191.02083299</v>
      </c>
      <c r="I58" s="24">
        <v>1.8630255115938836</v>
      </c>
      <c r="J58" s="24">
        <v>8.4453670931857516</v>
      </c>
      <c r="K58" s="24">
        <v>2.6824440535263157</v>
      </c>
      <c r="L58" s="5">
        <v>39.654021978378303</v>
      </c>
      <c r="M58" s="6">
        <v>29.49</v>
      </c>
      <c r="N58" s="7">
        <v>6</v>
      </c>
      <c r="O58" s="7">
        <v>9</v>
      </c>
      <c r="P58" s="11">
        <v>84.943821191787706</v>
      </c>
      <c r="Q58" s="12">
        <v>40.090000000000003</v>
      </c>
      <c r="R58" s="13">
        <v>9</v>
      </c>
      <c r="S58" s="13">
        <v>18</v>
      </c>
      <c r="T58" s="17">
        <v>11.913467168807999</v>
      </c>
      <c r="U58" s="18">
        <v>15.44</v>
      </c>
      <c r="V58" s="19">
        <v>3</v>
      </c>
      <c r="W58" s="19">
        <v>3</v>
      </c>
      <c r="X58" s="5">
        <v>86.4592475891113</v>
      </c>
      <c r="Y58" s="6">
        <v>35.020000000000003</v>
      </c>
      <c r="Z58" s="7">
        <v>9</v>
      </c>
      <c r="AA58" s="7">
        <v>18</v>
      </c>
      <c r="AB58" s="11">
        <v>20.009112358093301</v>
      </c>
      <c r="AC58" s="12">
        <v>22.35</v>
      </c>
      <c r="AD58" s="13">
        <v>6</v>
      </c>
      <c r="AE58" s="13">
        <v>7</v>
      </c>
      <c r="AF58" s="17">
        <v>59.489764690399198</v>
      </c>
      <c r="AG58" s="18">
        <v>26.96</v>
      </c>
      <c r="AH58" s="19">
        <v>8</v>
      </c>
      <c r="AI58" s="19">
        <v>16</v>
      </c>
      <c r="AJ58" s="3">
        <v>434</v>
      </c>
      <c r="AK58" s="23">
        <v>47.868491324660098</v>
      </c>
      <c r="AL58" s="24">
        <v>5.46533203125</v>
      </c>
    </row>
    <row r="59" spans="1:38">
      <c r="A59" s="2" t="s">
        <v>662</v>
      </c>
      <c r="B59" s="2" t="s">
        <v>527</v>
      </c>
      <c r="C59" s="4">
        <v>884750422.66666698</v>
      </c>
      <c r="D59" s="4">
        <v>1246415980.6666701</v>
      </c>
      <c r="E59" s="4">
        <v>399903094.95833302</v>
      </c>
      <c r="F59" s="4">
        <v>1089444193</v>
      </c>
      <c r="G59" s="4">
        <v>166707561.70833299</v>
      </c>
      <c r="H59" s="4">
        <v>403363739.52083302</v>
      </c>
      <c r="I59" s="24">
        <v>1.4087769259379737</v>
      </c>
      <c r="J59" s="24">
        <v>2.7242704713588477</v>
      </c>
      <c r="K59" s="24">
        <v>2.419588742030474</v>
      </c>
      <c r="L59" s="5">
        <v>58.048326253890998</v>
      </c>
      <c r="M59" s="6">
        <v>50.63</v>
      </c>
      <c r="N59" s="7">
        <v>14</v>
      </c>
      <c r="O59" s="7">
        <v>18</v>
      </c>
      <c r="P59" s="11">
        <v>50.298418760299697</v>
      </c>
      <c r="Q59" s="12">
        <v>50.38</v>
      </c>
      <c r="R59" s="13">
        <v>13</v>
      </c>
      <c r="S59" s="13">
        <v>16</v>
      </c>
      <c r="T59" s="17">
        <v>50.529215574264498</v>
      </c>
      <c r="U59" s="18">
        <v>45.06</v>
      </c>
      <c r="V59" s="19">
        <v>11</v>
      </c>
      <c r="W59" s="19">
        <v>15</v>
      </c>
      <c r="X59" s="5">
        <v>48.699004888534503</v>
      </c>
      <c r="Y59" s="6">
        <v>43.29</v>
      </c>
      <c r="Z59" s="7">
        <v>12</v>
      </c>
      <c r="AA59" s="7">
        <v>15</v>
      </c>
      <c r="AB59" s="11">
        <v>28.1652829647064</v>
      </c>
      <c r="AC59" s="12">
        <v>29.62</v>
      </c>
      <c r="AD59" s="13">
        <v>7</v>
      </c>
      <c r="AE59" s="13">
        <v>9</v>
      </c>
      <c r="AF59" s="17">
        <v>49.784229993820198</v>
      </c>
      <c r="AG59" s="18">
        <v>45.82</v>
      </c>
      <c r="AH59" s="19">
        <v>12</v>
      </c>
      <c r="AI59" s="19">
        <v>15</v>
      </c>
      <c r="AJ59" s="3">
        <v>395</v>
      </c>
      <c r="AK59" s="23">
        <v>43.166371784660001</v>
      </c>
      <c r="AL59" s="24">
        <v>5.14794921875</v>
      </c>
    </row>
    <row r="60" spans="1:38">
      <c r="A60" s="2" t="s">
        <v>924</v>
      </c>
      <c r="B60" s="2" t="s">
        <v>92</v>
      </c>
      <c r="C60" s="4">
        <v>4276030336.9166698</v>
      </c>
      <c r="D60" s="4">
        <v>2129190157.6666701</v>
      </c>
      <c r="E60" s="4">
        <v>1069230876</v>
      </c>
      <c r="F60" s="4">
        <v>3087192644</v>
      </c>
      <c r="G60" s="4">
        <v>380005910.89583302</v>
      </c>
      <c r="H60" s="4">
        <v>762678514.58333302</v>
      </c>
      <c r="I60" s="24">
        <v>0.49793616740380092</v>
      </c>
      <c r="J60" s="24">
        <v>2.8873021844909763</v>
      </c>
      <c r="K60" s="24">
        <v>2.0070175034524609</v>
      </c>
      <c r="L60" s="5">
        <v>68.967170715332003</v>
      </c>
      <c r="M60" s="6">
        <v>52.39</v>
      </c>
      <c r="N60" s="7">
        <v>16</v>
      </c>
      <c r="O60" s="7">
        <v>23</v>
      </c>
      <c r="P60" s="11">
        <v>45.4205546379089</v>
      </c>
      <c r="Q60" s="12">
        <v>40.049999999999997</v>
      </c>
      <c r="R60" s="13">
        <v>11</v>
      </c>
      <c r="S60" s="13">
        <v>14</v>
      </c>
      <c r="T60" s="17">
        <v>63.820333242416403</v>
      </c>
      <c r="U60" s="18">
        <v>39.549999999999997</v>
      </c>
      <c r="V60" s="19">
        <v>10</v>
      </c>
      <c r="W60" s="19">
        <v>21</v>
      </c>
      <c r="X60" s="5">
        <v>51.805061817169197</v>
      </c>
      <c r="Y60" s="6">
        <v>48.61</v>
      </c>
      <c r="Z60" s="7">
        <v>14</v>
      </c>
      <c r="AA60" s="7">
        <v>16</v>
      </c>
      <c r="AB60" s="11">
        <v>45.640831947326703</v>
      </c>
      <c r="AC60" s="12">
        <v>25.44</v>
      </c>
      <c r="AD60" s="13">
        <v>7</v>
      </c>
      <c r="AE60" s="13">
        <v>13</v>
      </c>
      <c r="AF60" s="17">
        <v>57.729657411575303</v>
      </c>
      <c r="AG60" s="18">
        <v>38.04</v>
      </c>
      <c r="AH60" s="19">
        <v>11</v>
      </c>
      <c r="AI60" s="19">
        <v>17</v>
      </c>
      <c r="AJ60" s="3">
        <v>397</v>
      </c>
      <c r="AK60" s="23">
        <v>43.821569244659997</v>
      </c>
      <c r="AL60" s="24">
        <v>5.50341796875</v>
      </c>
    </row>
    <row r="61" spans="1:38">
      <c r="A61" s="2" t="s">
        <v>1070</v>
      </c>
      <c r="B61" s="2" t="s">
        <v>350</v>
      </c>
      <c r="C61" s="4">
        <v>0</v>
      </c>
      <c r="D61" s="4">
        <v>976315160.60416698</v>
      </c>
      <c r="E61" s="4">
        <v>0</v>
      </c>
      <c r="F61" s="4">
        <v>761128776.83333302</v>
      </c>
      <c r="G61" s="4">
        <v>0</v>
      </c>
      <c r="H61" s="4">
        <v>336318432</v>
      </c>
      <c r="I61" s="24" t="s">
        <v>1372</v>
      </c>
      <c r="J61" s="24" t="s">
        <v>1372</v>
      </c>
      <c r="K61" s="24" t="s">
        <v>1372</v>
      </c>
      <c r="L61" s="5"/>
      <c r="M61" s="6"/>
      <c r="N61" s="7"/>
      <c r="O61" s="7"/>
      <c r="P61" s="11">
        <v>43.323868036270099</v>
      </c>
      <c r="Q61" s="12">
        <v>53.15</v>
      </c>
      <c r="R61" s="13">
        <v>10</v>
      </c>
      <c r="S61" s="13">
        <v>12</v>
      </c>
      <c r="T61" s="17"/>
      <c r="U61" s="18"/>
      <c r="V61" s="19"/>
      <c r="W61" s="19"/>
      <c r="X61" s="5">
        <v>20.447586536407499</v>
      </c>
      <c r="Y61" s="6">
        <v>34.270000000000003</v>
      </c>
      <c r="Z61" s="7">
        <v>6</v>
      </c>
      <c r="AA61" s="7">
        <v>6</v>
      </c>
      <c r="AB61" s="11"/>
      <c r="AC61" s="12"/>
      <c r="AD61" s="13"/>
      <c r="AE61" s="13"/>
      <c r="AF61" s="17">
        <v>28.003725767135599</v>
      </c>
      <c r="AG61" s="18">
        <v>42.31</v>
      </c>
      <c r="AH61" s="19">
        <v>7</v>
      </c>
      <c r="AI61" s="19">
        <v>8</v>
      </c>
      <c r="AJ61" s="3">
        <v>286</v>
      </c>
      <c r="AK61" s="23">
        <v>30.768304864659999</v>
      </c>
      <c r="AL61" s="24">
        <v>6.15087890625</v>
      </c>
    </row>
    <row r="62" spans="1:38">
      <c r="A62" s="2" t="s">
        <v>1019</v>
      </c>
      <c r="B62" s="2" t="s">
        <v>1320</v>
      </c>
      <c r="C62" s="4">
        <v>1195654921.75</v>
      </c>
      <c r="D62" s="4">
        <v>2040425099.9166701</v>
      </c>
      <c r="E62" s="4">
        <v>801288113.61458302</v>
      </c>
      <c r="F62" s="4">
        <v>1863483578.625</v>
      </c>
      <c r="G62" s="4">
        <v>193568348.02083299</v>
      </c>
      <c r="H62" s="4">
        <v>808409623.02083302</v>
      </c>
      <c r="I62" s="24">
        <v>1.7065334343543173</v>
      </c>
      <c r="J62" s="24">
        <v>2.3256099110454662</v>
      </c>
      <c r="K62" s="24">
        <v>4.1763523390395783</v>
      </c>
      <c r="L62" s="5">
        <v>84.926196813583402</v>
      </c>
      <c r="M62" s="6">
        <v>46.73</v>
      </c>
      <c r="N62" s="7">
        <v>20</v>
      </c>
      <c r="O62" s="7">
        <v>26</v>
      </c>
      <c r="P62" s="11">
        <v>96.434303998947101</v>
      </c>
      <c r="Q62" s="12">
        <v>40.31</v>
      </c>
      <c r="R62" s="13">
        <v>17</v>
      </c>
      <c r="S62" s="13">
        <v>29</v>
      </c>
      <c r="T62" s="17">
        <v>79.911739110946698</v>
      </c>
      <c r="U62" s="18">
        <v>30.3</v>
      </c>
      <c r="V62" s="19">
        <v>15</v>
      </c>
      <c r="W62" s="19">
        <v>24</v>
      </c>
      <c r="X62" s="5">
        <v>117.57063937187201</v>
      </c>
      <c r="Y62" s="6">
        <v>45.19</v>
      </c>
      <c r="Z62" s="7">
        <v>20</v>
      </c>
      <c r="AA62" s="7">
        <v>34</v>
      </c>
      <c r="AB62" s="11">
        <v>78.862301111221299</v>
      </c>
      <c r="AC62" s="12">
        <v>41.72</v>
      </c>
      <c r="AD62" s="13">
        <v>18</v>
      </c>
      <c r="AE62" s="13">
        <v>25</v>
      </c>
      <c r="AF62" s="17">
        <v>75.000915050506606</v>
      </c>
      <c r="AG62" s="18">
        <v>35.69</v>
      </c>
      <c r="AH62" s="19">
        <v>17</v>
      </c>
      <c r="AI62" s="19">
        <v>24</v>
      </c>
      <c r="AJ62" s="3">
        <v>779</v>
      </c>
      <c r="AK62" s="23">
        <v>84.523876754659995</v>
      </c>
      <c r="AL62" s="24">
        <v>6.36669921875</v>
      </c>
    </row>
    <row r="63" spans="1:38">
      <c r="A63" s="2" t="s">
        <v>698</v>
      </c>
      <c r="B63" s="2" t="s">
        <v>57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52219097.5625</v>
      </c>
      <c r="I63" s="24"/>
      <c r="J63" s="24"/>
      <c r="K63" s="24" t="s">
        <v>1372</v>
      </c>
      <c r="L63" s="5"/>
      <c r="M63" s="6"/>
      <c r="N63" s="7"/>
      <c r="O63" s="7"/>
      <c r="P63" s="11"/>
      <c r="Q63" s="12"/>
      <c r="R63" s="13"/>
      <c r="S63" s="13"/>
      <c r="T63" s="17"/>
      <c r="U63" s="18"/>
      <c r="V63" s="19"/>
      <c r="W63" s="19"/>
      <c r="X63" s="5"/>
      <c r="Y63" s="6"/>
      <c r="Z63" s="7"/>
      <c r="AA63" s="7"/>
      <c r="AB63" s="11"/>
      <c r="AC63" s="12"/>
      <c r="AD63" s="13"/>
      <c r="AE63" s="13"/>
      <c r="AF63" s="17">
        <v>8.4143021106720006</v>
      </c>
      <c r="AG63" s="18">
        <v>31.09</v>
      </c>
      <c r="AH63" s="19">
        <v>2</v>
      </c>
      <c r="AI63" s="19">
        <v>2</v>
      </c>
      <c r="AJ63" s="3">
        <v>119</v>
      </c>
      <c r="AK63" s="23">
        <v>13.088005864659999</v>
      </c>
      <c r="AL63" s="24">
        <v>10.09619140625</v>
      </c>
    </row>
    <row r="64" spans="1:38">
      <c r="A64" s="2" t="s">
        <v>673</v>
      </c>
      <c r="B64" s="2" t="s">
        <v>1344</v>
      </c>
      <c r="C64" s="4">
        <v>864732593.5</v>
      </c>
      <c r="D64" s="4">
        <v>1099383389.6666701</v>
      </c>
      <c r="E64" s="4">
        <v>185820854.41666701</v>
      </c>
      <c r="F64" s="4">
        <v>844342932.95833302</v>
      </c>
      <c r="G64" s="4">
        <v>84995129.4375</v>
      </c>
      <c r="H64" s="4">
        <v>256554184.48958299</v>
      </c>
      <c r="I64" s="24">
        <v>1.2713564839934186</v>
      </c>
      <c r="J64" s="24">
        <v>4.543854539948776</v>
      </c>
      <c r="K64" s="24">
        <v>3.0184574832401023</v>
      </c>
      <c r="L64" s="5">
        <v>33.187378644943202</v>
      </c>
      <c r="M64" s="6">
        <v>57.95</v>
      </c>
      <c r="N64" s="7">
        <v>6</v>
      </c>
      <c r="O64" s="7">
        <v>8</v>
      </c>
      <c r="P64" s="11">
        <v>49.500502347946203</v>
      </c>
      <c r="Q64" s="12">
        <v>57.95</v>
      </c>
      <c r="R64" s="13">
        <v>6</v>
      </c>
      <c r="S64" s="13">
        <v>10</v>
      </c>
      <c r="T64" s="17">
        <v>42.335414648056002</v>
      </c>
      <c r="U64" s="18">
        <v>46.59</v>
      </c>
      <c r="V64" s="19">
        <v>4</v>
      </c>
      <c r="W64" s="19">
        <v>9</v>
      </c>
      <c r="X64" s="5">
        <v>35.707873344421401</v>
      </c>
      <c r="Y64" s="6">
        <v>53.98</v>
      </c>
      <c r="Z64" s="7">
        <v>5</v>
      </c>
      <c r="AA64" s="7">
        <v>8</v>
      </c>
      <c r="AB64" s="11">
        <v>20.954142332077001</v>
      </c>
      <c r="AC64" s="12">
        <v>46.59</v>
      </c>
      <c r="AD64" s="13">
        <v>4</v>
      </c>
      <c r="AE64" s="13">
        <v>5</v>
      </c>
      <c r="AF64" s="17">
        <v>22.838715553283699</v>
      </c>
      <c r="AG64" s="18">
        <v>53.98</v>
      </c>
      <c r="AH64" s="19">
        <v>5</v>
      </c>
      <c r="AI64" s="19">
        <v>6</v>
      </c>
      <c r="AJ64" s="3">
        <v>176</v>
      </c>
      <c r="AK64" s="23">
        <v>18.972690374660001</v>
      </c>
      <c r="AL64" s="24">
        <v>4.83056640625</v>
      </c>
    </row>
    <row r="65" spans="1:38">
      <c r="A65" s="2" t="s">
        <v>750</v>
      </c>
      <c r="B65" s="2" t="s">
        <v>486</v>
      </c>
      <c r="C65" s="4">
        <v>0</v>
      </c>
      <c r="D65" s="4">
        <v>355271785.16666698</v>
      </c>
      <c r="E65" s="4">
        <v>0</v>
      </c>
      <c r="F65" s="4">
        <v>0</v>
      </c>
      <c r="G65" s="4">
        <v>0</v>
      </c>
      <c r="H65" s="4">
        <v>0</v>
      </c>
      <c r="I65" s="24" t="s">
        <v>1372</v>
      </c>
      <c r="J65" s="24"/>
      <c r="K65" s="24"/>
      <c r="L65" s="5"/>
      <c r="M65" s="6"/>
      <c r="N65" s="7"/>
      <c r="O65" s="7"/>
      <c r="P65" s="11">
        <v>7.9163508415222203</v>
      </c>
      <c r="Q65" s="12">
        <v>57.69</v>
      </c>
      <c r="R65" s="13">
        <v>3</v>
      </c>
      <c r="S65" s="13">
        <v>3</v>
      </c>
      <c r="T65" s="17"/>
      <c r="U65" s="18"/>
      <c r="V65" s="19"/>
      <c r="W65" s="19"/>
      <c r="X65" s="5"/>
      <c r="Y65" s="6"/>
      <c r="Z65" s="7"/>
      <c r="AA65" s="7"/>
      <c r="AB65" s="11"/>
      <c r="AC65" s="12"/>
      <c r="AD65" s="13"/>
      <c r="AE65" s="13"/>
      <c r="AF65" s="17"/>
      <c r="AG65" s="18"/>
      <c r="AH65" s="19"/>
      <c r="AI65" s="19"/>
      <c r="AJ65" s="3">
        <v>78</v>
      </c>
      <c r="AK65" s="23">
        <v>8.73655771466</v>
      </c>
      <c r="AL65" s="24">
        <v>4.80517578125</v>
      </c>
    </row>
    <row r="66" spans="1:38">
      <c r="A66" s="2" t="s">
        <v>585</v>
      </c>
      <c r="B66" s="2" t="s">
        <v>53</v>
      </c>
      <c r="C66" s="4">
        <v>826174367.625</v>
      </c>
      <c r="D66" s="4">
        <v>3898374305.8541698</v>
      </c>
      <c r="E66" s="4">
        <v>1185680012.0416701</v>
      </c>
      <c r="F66" s="4">
        <v>2398874854.5208302</v>
      </c>
      <c r="G66" s="4">
        <v>476191754.20833302</v>
      </c>
      <c r="H66" s="4">
        <v>262747504.05729201</v>
      </c>
      <c r="I66" s="24">
        <v>4.7185853962775557</v>
      </c>
      <c r="J66" s="24">
        <v>2.0232059494619556</v>
      </c>
      <c r="K66" s="24">
        <v>0.55176827766391867</v>
      </c>
      <c r="L66" s="5">
        <v>19.2836911678314</v>
      </c>
      <c r="M66" s="6">
        <v>45.39</v>
      </c>
      <c r="N66" s="7">
        <v>4</v>
      </c>
      <c r="O66" s="7">
        <v>5</v>
      </c>
      <c r="P66" s="11">
        <v>30.025458812713602</v>
      </c>
      <c r="Q66" s="12">
        <v>56.74</v>
      </c>
      <c r="R66" s="13">
        <v>6</v>
      </c>
      <c r="S66" s="13">
        <v>8</v>
      </c>
      <c r="T66" s="17">
        <v>31.215371608734099</v>
      </c>
      <c r="U66" s="18">
        <v>51.06</v>
      </c>
      <c r="V66" s="19">
        <v>5</v>
      </c>
      <c r="W66" s="19">
        <v>8</v>
      </c>
      <c r="X66" s="5">
        <v>81.772067070007296</v>
      </c>
      <c r="Y66" s="6">
        <v>56.74</v>
      </c>
      <c r="Z66" s="7">
        <v>8</v>
      </c>
      <c r="AA66" s="7">
        <v>25</v>
      </c>
      <c r="AB66" s="11">
        <v>19.807923555374099</v>
      </c>
      <c r="AC66" s="12">
        <v>46.1</v>
      </c>
      <c r="AD66" s="13">
        <v>4</v>
      </c>
      <c r="AE66" s="13">
        <v>5</v>
      </c>
      <c r="AF66" s="17">
        <v>23.7053735256195</v>
      </c>
      <c r="AG66" s="18">
        <v>44.68</v>
      </c>
      <c r="AH66" s="19">
        <v>4</v>
      </c>
      <c r="AI66" s="19">
        <v>7</v>
      </c>
      <c r="AJ66" s="3">
        <v>141</v>
      </c>
      <c r="AK66" s="23">
        <v>14.85094799466</v>
      </c>
      <c r="AL66" s="24">
        <v>9.45166015625</v>
      </c>
    </row>
    <row r="67" spans="1:38">
      <c r="A67" s="2" t="s">
        <v>757</v>
      </c>
      <c r="B67" s="2" t="s">
        <v>482</v>
      </c>
      <c r="C67" s="4">
        <v>304087733.66666698</v>
      </c>
      <c r="D67" s="4">
        <v>578881911.75</v>
      </c>
      <c r="E67" s="4">
        <v>160954168.89583299</v>
      </c>
      <c r="F67" s="4">
        <v>318172522.95833302</v>
      </c>
      <c r="G67" s="4">
        <v>77839219.25</v>
      </c>
      <c r="H67" s="4">
        <v>164600243.83333299</v>
      </c>
      <c r="I67" s="24">
        <v>1.9036674211415421</v>
      </c>
      <c r="J67" s="24">
        <v>1.9767895739578469</v>
      </c>
      <c r="K67" s="24">
        <v>2.1146183815728983</v>
      </c>
      <c r="L67" s="5">
        <v>14.815704584121701</v>
      </c>
      <c r="M67" s="6">
        <v>31.69</v>
      </c>
      <c r="N67" s="7">
        <v>5</v>
      </c>
      <c r="O67" s="7">
        <v>5</v>
      </c>
      <c r="P67" s="11">
        <v>21.769416809081999</v>
      </c>
      <c r="Q67" s="12">
        <v>41.15</v>
      </c>
      <c r="R67" s="13">
        <v>6</v>
      </c>
      <c r="S67" s="13">
        <v>6</v>
      </c>
      <c r="T67" s="17">
        <v>14.9901390075684</v>
      </c>
      <c r="U67" s="18">
        <v>24.28</v>
      </c>
      <c r="V67" s="19">
        <v>4</v>
      </c>
      <c r="W67" s="19">
        <v>5</v>
      </c>
      <c r="X67" s="5">
        <v>23.292457580566399</v>
      </c>
      <c r="Y67" s="6">
        <v>42.8</v>
      </c>
      <c r="Z67" s="7">
        <v>6</v>
      </c>
      <c r="AA67" s="7">
        <v>7</v>
      </c>
      <c r="AB67" s="11">
        <v>12.972892999649</v>
      </c>
      <c r="AC67" s="12">
        <v>21.4</v>
      </c>
      <c r="AD67" s="13">
        <v>3</v>
      </c>
      <c r="AE67" s="13">
        <v>4</v>
      </c>
      <c r="AF67" s="17">
        <v>20.638898611068701</v>
      </c>
      <c r="AG67" s="18">
        <v>34.57</v>
      </c>
      <c r="AH67" s="19">
        <v>5</v>
      </c>
      <c r="AI67" s="19">
        <v>6</v>
      </c>
      <c r="AJ67" s="3">
        <v>243</v>
      </c>
      <c r="AK67" s="23">
        <v>26.958635194660001</v>
      </c>
      <c r="AL67" s="24">
        <v>4.80517578125</v>
      </c>
    </row>
    <row r="68" spans="1:38">
      <c r="A68" s="2" t="s">
        <v>892</v>
      </c>
      <c r="B68" s="2" t="s">
        <v>538</v>
      </c>
      <c r="C68" s="4">
        <v>2511354426.9166698</v>
      </c>
      <c r="D68" s="4">
        <v>4911860543.0625</v>
      </c>
      <c r="E68" s="4">
        <v>578259758.66666698</v>
      </c>
      <c r="F68" s="4">
        <v>2409736425.0833302</v>
      </c>
      <c r="G68" s="4">
        <v>292681180.41666698</v>
      </c>
      <c r="H68" s="4">
        <v>1112319668.75</v>
      </c>
      <c r="I68" s="24">
        <v>1.9558611442563547</v>
      </c>
      <c r="J68" s="24">
        <v>4.1672213723459226</v>
      </c>
      <c r="K68" s="24">
        <v>3.8004482118272134</v>
      </c>
      <c r="L68" s="5">
        <v>56.330838441848798</v>
      </c>
      <c r="M68" s="6">
        <v>50.74</v>
      </c>
      <c r="N68" s="7">
        <v>11</v>
      </c>
      <c r="O68" s="7">
        <v>16</v>
      </c>
      <c r="P68" s="11">
        <v>68.972671031951904</v>
      </c>
      <c r="Q68" s="12">
        <v>56.99</v>
      </c>
      <c r="R68" s="13">
        <v>13</v>
      </c>
      <c r="S68" s="13">
        <v>20</v>
      </c>
      <c r="T68" s="17">
        <v>46.250870943069501</v>
      </c>
      <c r="U68" s="18">
        <v>44.12</v>
      </c>
      <c r="V68" s="19">
        <v>8</v>
      </c>
      <c r="W68" s="19">
        <v>13</v>
      </c>
      <c r="X68" s="5">
        <v>71.259813547134399</v>
      </c>
      <c r="Y68" s="6">
        <v>56.99</v>
      </c>
      <c r="Z68" s="7">
        <v>13</v>
      </c>
      <c r="AA68" s="7">
        <v>21</v>
      </c>
      <c r="AB68" s="11">
        <v>66.169828414917006</v>
      </c>
      <c r="AC68" s="12">
        <v>49.26</v>
      </c>
      <c r="AD68" s="13">
        <v>10</v>
      </c>
      <c r="AE68" s="13">
        <v>19</v>
      </c>
      <c r="AF68" s="17">
        <v>61.680761814117403</v>
      </c>
      <c r="AG68" s="18">
        <v>52.57</v>
      </c>
      <c r="AH68" s="19">
        <v>12</v>
      </c>
      <c r="AI68" s="19">
        <v>18</v>
      </c>
      <c r="AJ68" s="3">
        <v>272</v>
      </c>
      <c r="AK68" s="23">
        <v>30.005155494659999</v>
      </c>
      <c r="AL68" s="24">
        <v>5.30029296875</v>
      </c>
    </row>
    <row r="69" spans="1:38">
      <c r="A69" s="2" t="s">
        <v>948</v>
      </c>
      <c r="B69" s="2" t="s">
        <v>60</v>
      </c>
      <c r="C69" s="4">
        <v>0</v>
      </c>
      <c r="D69" s="4">
        <v>931295838.66666698</v>
      </c>
      <c r="E69" s="4">
        <v>0</v>
      </c>
      <c r="F69" s="4">
        <v>476945578.45833302</v>
      </c>
      <c r="G69" s="4">
        <v>0</v>
      </c>
      <c r="H69" s="4">
        <v>321408842.8125</v>
      </c>
      <c r="I69" s="24" t="s">
        <v>1372</v>
      </c>
      <c r="J69" s="24" t="s">
        <v>1372</v>
      </c>
      <c r="K69" s="24" t="s">
        <v>1372</v>
      </c>
      <c r="L69" s="5"/>
      <c r="M69" s="6"/>
      <c r="N69" s="7"/>
      <c r="O69" s="7"/>
      <c r="P69" s="11">
        <v>11.0366203784943</v>
      </c>
      <c r="Q69" s="12">
        <v>47.06</v>
      </c>
      <c r="R69" s="13">
        <v>4</v>
      </c>
      <c r="S69" s="13">
        <v>4</v>
      </c>
      <c r="T69" s="17"/>
      <c r="U69" s="18"/>
      <c r="V69" s="19"/>
      <c r="W69" s="19"/>
      <c r="X69" s="5">
        <v>13.512886047363301</v>
      </c>
      <c r="Y69" s="6">
        <v>46.08</v>
      </c>
      <c r="Z69" s="7">
        <v>4</v>
      </c>
      <c r="AA69" s="7">
        <v>5</v>
      </c>
      <c r="AB69" s="11"/>
      <c r="AC69" s="12"/>
      <c r="AD69" s="13"/>
      <c r="AE69" s="13"/>
      <c r="AF69" s="17">
        <v>15.573868274688699</v>
      </c>
      <c r="AG69" s="18">
        <v>37.25</v>
      </c>
      <c r="AH69" s="19">
        <v>3</v>
      </c>
      <c r="AI69" s="19">
        <v>5</v>
      </c>
      <c r="AJ69" s="3">
        <v>102</v>
      </c>
      <c r="AK69" s="23">
        <v>11.20708509466</v>
      </c>
      <c r="AL69" s="24">
        <v>9.56884765625</v>
      </c>
    </row>
    <row r="70" spans="1:38">
      <c r="A70" s="2" t="s">
        <v>1174</v>
      </c>
      <c r="B70" s="2" t="s">
        <v>181</v>
      </c>
      <c r="C70" s="4">
        <v>5084333237.9791698</v>
      </c>
      <c r="D70" s="4">
        <v>3152458857.6458302</v>
      </c>
      <c r="E70" s="4">
        <v>1776432560.3333299</v>
      </c>
      <c r="F70" s="4">
        <v>3011012987</v>
      </c>
      <c r="G70" s="4">
        <v>819910872.75</v>
      </c>
      <c r="H70" s="4">
        <v>955752555.95833302</v>
      </c>
      <c r="I70" s="24">
        <v>0.62003387860131942</v>
      </c>
      <c r="J70" s="24">
        <v>1.6949773688200205</v>
      </c>
      <c r="K70" s="24">
        <v>1.1656785971781505</v>
      </c>
      <c r="L70" s="5">
        <v>161.36494016647299</v>
      </c>
      <c r="M70" s="6">
        <v>41.88</v>
      </c>
      <c r="N70" s="7">
        <v>36</v>
      </c>
      <c r="O70" s="7">
        <v>53</v>
      </c>
      <c r="P70" s="11">
        <v>95.233893156051593</v>
      </c>
      <c r="Q70" s="12">
        <v>26.98</v>
      </c>
      <c r="R70" s="13">
        <v>23</v>
      </c>
      <c r="S70" s="13">
        <v>30</v>
      </c>
      <c r="T70" s="17">
        <v>190.03177499771101</v>
      </c>
      <c r="U70" s="18">
        <v>32.31</v>
      </c>
      <c r="V70" s="19">
        <v>26</v>
      </c>
      <c r="W70" s="19">
        <v>60</v>
      </c>
      <c r="X70" s="5">
        <v>189.671640634537</v>
      </c>
      <c r="Y70" s="6">
        <v>40.97</v>
      </c>
      <c r="Z70" s="7">
        <v>32</v>
      </c>
      <c r="AA70" s="7">
        <v>58</v>
      </c>
      <c r="AB70" s="11">
        <v>104.83908176422101</v>
      </c>
      <c r="AC70" s="12">
        <v>31.06</v>
      </c>
      <c r="AD70" s="13">
        <v>23</v>
      </c>
      <c r="AE70" s="13">
        <v>34</v>
      </c>
      <c r="AF70" s="17">
        <v>96.761903285980196</v>
      </c>
      <c r="AG70" s="18">
        <v>27.06</v>
      </c>
      <c r="AH70" s="19">
        <v>22</v>
      </c>
      <c r="AI70" s="19">
        <v>31</v>
      </c>
      <c r="AJ70" s="3">
        <v>1201</v>
      </c>
      <c r="AK70" s="23">
        <v>134.71275289466001</v>
      </c>
      <c r="AL70" s="24">
        <v>8.32373046875</v>
      </c>
    </row>
    <row r="71" spans="1:38">
      <c r="A71" s="2" t="s">
        <v>774</v>
      </c>
      <c r="B71" s="2" t="s">
        <v>28</v>
      </c>
      <c r="C71" s="4">
        <v>0</v>
      </c>
      <c r="D71" s="4">
        <v>217908491.0625</v>
      </c>
      <c r="E71" s="4">
        <v>0</v>
      </c>
      <c r="F71" s="4">
        <v>0</v>
      </c>
      <c r="G71" s="4">
        <v>0</v>
      </c>
      <c r="H71" s="4">
        <v>0</v>
      </c>
      <c r="I71" s="24" t="s">
        <v>1372</v>
      </c>
      <c r="J71" s="24"/>
      <c r="K71" s="24"/>
      <c r="L71" s="5"/>
      <c r="M71" s="6"/>
      <c r="N71" s="7"/>
      <c r="O71" s="7"/>
      <c r="P71" s="11">
        <v>6.3826563358306903</v>
      </c>
      <c r="Q71" s="12">
        <v>18.78</v>
      </c>
      <c r="R71" s="13">
        <v>2</v>
      </c>
      <c r="S71" s="13">
        <v>2</v>
      </c>
      <c r="T71" s="17"/>
      <c r="U71" s="18"/>
      <c r="V71" s="19"/>
      <c r="W71" s="19"/>
      <c r="X71" s="5"/>
      <c r="Y71" s="6"/>
      <c r="Z71" s="7"/>
      <c r="AA71" s="7"/>
      <c r="AB71" s="11"/>
      <c r="AC71" s="12"/>
      <c r="AD71" s="13"/>
      <c r="AE71" s="13"/>
      <c r="AF71" s="17"/>
      <c r="AG71" s="18"/>
      <c r="AH71" s="19"/>
      <c r="AI71" s="19"/>
      <c r="AJ71" s="3">
        <v>229</v>
      </c>
      <c r="AK71" s="23">
        <v>26.40066931466</v>
      </c>
      <c r="AL71" s="24">
        <v>5.87158203125</v>
      </c>
    </row>
    <row r="72" spans="1:38">
      <c r="A72" s="2" t="s">
        <v>1229</v>
      </c>
      <c r="B72" s="2" t="s">
        <v>182</v>
      </c>
      <c r="C72" s="4">
        <v>758793175.66666698</v>
      </c>
      <c r="D72" s="4">
        <v>1169229711.6666701</v>
      </c>
      <c r="E72" s="4">
        <v>258590165.77083299</v>
      </c>
      <c r="F72" s="4">
        <v>522596167.27083302</v>
      </c>
      <c r="G72" s="4">
        <v>161150461.29166701</v>
      </c>
      <c r="H72" s="4">
        <v>317847539.83333302</v>
      </c>
      <c r="I72" s="24">
        <v>1.5409069943722125</v>
      </c>
      <c r="J72" s="24">
        <v>2.0209437033810738</v>
      </c>
      <c r="K72" s="24">
        <v>1.9723650635914667</v>
      </c>
      <c r="L72" s="5">
        <v>20.772359371185299</v>
      </c>
      <c r="M72" s="6">
        <v>28.51</v>
      </c>
      <c r="N72" s="7">
        <v>5</v>
      </c>
      <c r="O72" s="7">
        <v>7</v>
      </c>
      <c r="P72" s="11">
        <v>20.9630320072174</v>
      </c>
      <c r="Q72" s="12">
        <v>31.58</v>
      </c>
      <c r="R72" s="13">
        <v>5</v>
      </c>
      <c r="S72" s="13">
        <v>7</v>
      </c>
      <c r="T72" s="17">
        <v>26.158162593841599</v>
      </c>
      <c r="U72" s="18">
        <v>35.090000000000003</v>
      </c>
      <c r="V72" s="19">
        <v>6</v>
      </c>
      <c r="W72" s="19">
        <v>8</v>
      </c>
      <c r="X72" s="5">
        <v>24.289798736572301</v>
      </c>
      <c r="Y72" s="6">
        <v>53.07</v>
      </c>
      <c r="Z72" s="7">
        <v>8</v>
      </c>
      <c r="AA72" s="7">
        <v>8</v>
      </c>
      <c r="AB72" s="11">
        <v>24.763893127441399</v>
      </c>
      <c r="AC72" s="12">
        <v>28.51</v>
      </c>
      <c r="AD72" s="13">
        <v>5</v>
      </c>
      <c r="AE72" s="13">
        <v>8</v>
      </c>
      <c r="AF72" s="17">
        <v>21.143430709838899</v>
      </c>
      <c r="AG72" s="18">
        <v>28.51</v>
      </c>
      <c r="AH72" s="19">
        <v>5</v>
      </c>
      <c r="AI72" s="19">
        <v>7</v>
      </c>
      <c r="AJ72" s="3">
        <v>228</v>
      </c>
      <c r="AK72" s="23">
        <v>25.799640254660002</v>
      </c>
      <c r="AL72" s="24">
        <v>6.80029296875</v>
      </c>
    </row>
    <row r="73" spans="1:38">
      <c r="A73" s="2" t="s">
        <v>964</v>
      </c>
      <c r="B73" s="2" t="s">
        <v>104</v>
      </c>
      <c r="C73" s="4">
        <v>1940049112.5833299</v>
      </c>
      <c r="D73" s="4">
        <v>4426208228.6666698</v>
      </c>
      <c r="E73" s="4">
        <v>684171315.39583302</v>
      </c>
      <c r="F73" s="4">
        <v>3054407139.5</v>
      </c>
      <c r="G73" s="4">
        <v>462619682.8125</v>
      </c>
      <c r="H73" s="4">
        <v>1238192483.1875</v>
      </c>
      <c r="I73" s="24">
        <v>2.281492875596753</v>
      </c>
      <c r="J73" s="24">
        <v>4.4643893579970495</v>
      </c>
      <c r="K73" s="24">
        <v>2.6764803340400456</v>
      </c>
      <c r="L73" s="5">
        <v>69.721168041229205</v>
      </c>
      <c r="M73" s="6">
        <v>30.49</v>
      </c>
      <c r="N73" s="7">
        <v>18</v>
      </c>
      <c r="O73" s="7">
        <v>21</v>
      </c>
      <c r="P73" s="11">
        <v>96.297660589218097</v>
      </c>
      <c r="Q73" s="12">
        <v>34.36</v>
      </c>
      <c r="R73" s="13">
        <v>22</v>
      </c>
      <c r="S73" s="13">
        <v>28</v>
      </c>
      <c r="T73" s="17">
        <v>82.022051095962496</v>
      </c>
      <c r="U73" s="18">
        <v>24.57</v>
      </c>
      <c r="V73" s="19">
        <v>16</v>
      </c>
      <c r="W73" s="19">
        <v>25</v>
      </c>
      <c r="X73" s="5">
        <v>112.701206684113</v>
      </c>
      <c r="Y73" s="6">
        <v>40.729999999999997</v>
      </c>
      <c r="Z73" s="7">
        <v>26</v>
      </c>
      <c r="AA73" s="7">
        <v>33</v>
      </c>
      <c r="AB73" s="11">
        <v>81.435338020324707</v>
      </c>
      <c r="AC73" s="12">
        <v>26.17</v>
      </c>
      <c r="AD73" s="13">
        <v>16</v>
      </c>
      <c r="AE73" s="13">
        <v>24</v>
      </c>
      <c r="AF73" s="17">
        <v>116.395707607269</v>
      </c>
      <c r="AG73" s="18">
        <v>42.78</v>
      </c>
      <c r="AH73" s="19">
        <v>26</v>
      </c>
      <c r="AI73" s="19">
        <v>34</v>
      </c>
      <c r="AJ73" s="3">
        <v>879</v>
      </c>
      <c r="AK73" s="23">
        <v>97.916087774660099</v>
      </c>
      <c r="AL73" s="24">
        <v>5.22412109375</v>
      </c>
    </row>
    <row r="74" spans="1:38">
      <c r="A74" s="2" t="s">
        <v>1224</v>
      </c>
      <c r="B74" s="2" t="s">
        <v>61</v>
      </c>
      <c r="C74" s="4">
        <v>125410201.0625</v>
      </c>
      <c r="D74" s="4">
        <v>239240298.08333299</v>
      </c>
      <c r="E74" s="4">
        <v>0</v>
      </c>
      <c r="F74" s="4">
        <v>117481116.40625</v>
      </c>
      <c r="G74" s="4">
        <v>0</v>
      </c>
      <c r="H74" s="4">
        <v>103741789.90625</v>
      </c>
      <c r="I74" s="24">
        <v>1.9076621842277734</v>
      </c>
      <c r="J74" s="24" t="s">
        <v>1372</v>
      </c>
      <c r="K74" s="24" t="s">
        <v>1372</v>
      </c>
      <c r="L74" s="5">
        <v>5.2079908847808802</v>
      </c>
      <c r="M74" s="6">
        <v>21.19</v>
      </c>
      <c r="N74" s="7">
        <v>2</v>
      </c>
      <c r="O74" s="7">
        <v>2</v>
      </c>
      <c r="P74" s="11">
        <v>11.576577186584499</v>
      </c>
      <c r="Q74" s="12">
        <v>29.66</v>
      </c>
      <c r="R74" s="13">
        <v>3</v>
      </c>
      <c r="S74" s="13">
        <v>4</v>
      </c>
      <c r="T74" s="17"/>
      <c r="U74" s="18"/>
      <c r="V74" s="19"/>
      <c r="W74" s="19"/>
      <c r="X74" s="5">
        <v>5.4502279758453396</v>
      </c>
      <c r="Y74" s="6">
        <v>21.19</v>
      </c>
      <c r="Z74" s="7">
        <v>2</v>
      </c>
      <c r="AA74" s="7">
        <v>2</v>
      </c>
      <c r="AB74" s="11"/>
      <c r="AC74" s="12"/>
      <c r="AD74" s="13"/>
      <c r="AE74" s="13"/>
      <c r="AF74" s="17">
        <v>9.5417249202728307</v>
      </c>
      <c r="AG74" s="18">
        <v>21.19</v>
      </c>
      <c r="AH74" s="19">
        <v>2</v>
      </c>
      <c r="AI74" s="19">
        <v>3</v>
      </c>
      <c r="AJ74" s="3">
        <v>118</v>
      </c>
      <c r="AK74" s="23">
        <v>12.86612643466</v>
      </c>
      <c r="AL74" s="24">
        <v>9.99365234375</v>
      </c>
    </row>
    <row r="75" spans="1:38">
      <c r="A75" s="2" t="s">
        <v>702</v>
      </c>
      <c r="B75" s="2" t="s">
        <v>54</v>
      </c>
      <c r="C75" s="4">
        <v>0</v>
      </c>
      <c r="D75" s="4">
        <v>392171423.83333302</v>
      </c>
      <c r="E75" s="4">
        <v>0</v>
      </c>
      <c r="F75" s="4">
        <v>428110209.75</v>
      </c>
      <c r="G75" s="4">
        <v>0</v>
      </c>
      <c r="H75" s="4">
        <v>159777501.91666701</v>
      </c>
      <c r="I75" s="24" t="s">
        <v>1372</v>
      </c>
      <c r="J75" s="24" t="s">
        <v>1372</v>
      </c>
      <c r="K75" s="24" t="s">
        <v>1372</v>
      </c>
      <c r="L75" s="5"/>
      <c r="M75" s="6"/>
      <c r="N75" s="7"/>
      <c r="O75" s="7"/>
      <c r="P75" s="11">
        <v>11.028243303299</v>
      </c>
      <c r="Q75" s="12">
        <v>44.83</v>
      </c>
      <c r="R75" s="13">
        <v>4</v>
      </c>
      <c r="S75" s="13">
        <v>4</v>
      </c>
      <c r="T75" s="17"/>
      <c r="U75" s="18"/>
      <c r="V75" s="19"/>
      <c r="W75" s="19"/>
      <c r="X75" s="5">
        <v>9.0632128715515101</v>
      </c>
      <c r="Y75" s="6">
        <v>31.72</v>
      </c>
      <c r="Z75" s="7">
        <v>2</v>
      </c>
      <c r="AA75" s="7">
        <v>3</v>
      </c>
      <c r="AB75" s="11"/>
      <c r="AC75" s="12"/>
      <c r="AD75" s="13"/>
      <c r="AE75" s="13"/>
      <c r="AF75" s="17">
        <v>16.883314371109002</v>
      </c>
      <c r="AG75" s="18">
        <v>40.69</v>
      </c>
      <c r="AH75" s="19">
        <v>4</v>
      </c>
      <c r="AI75" s="19">
        <v>6</v>
      </c>
      <c r="AJ75" s="3">
        <v>145</v>
      </c>
      <c r="AK75" s="23">
        <v>16.18953168466</v>
      </c>
      <c r="AL75" s="24">
        <v>9.78857421875</v>
      </c>
    </row>
    <row r="76" spans="1:38">
      <c r="A76" s="2" t="s">
        <v>1186</v>
      </c>
      <c r="B76" s="2" t="s">
        <v>155</v>
      </c>
      <c r="C76" s="4">
        <v>229146340.33333299</v>
      </c>
      <c r="D76" s="4">
        <v>1347490642.3333299</v>
      </c>
      <c r="E76" s="4">
        <v>64916076.791666701</v>
      </c>
      <c r="F76" s="4">
        <v>840969257</v>
      </c>
      <c r="G76" s="4">
        <v>0</v>
      </c>
      <c r="H76" s="4">
        <v>420859112.25</v>
      </c>
      <c r="I76" s="24">
        <v>5.8804807459424042</v>
      </c>
      <c r="J76" s="24">
        <v>12.95471474191052</v>
      </c>
      <c r="K76" s="24" t="s">
        <v>1372</v>
      </c>
      <c r="L76" s="5">
        <v>11.4053401947021</v>
      </c>
      <c r="M76" s="6">
        <v>21.43</v>
      </c>
      <c r="N76" s="7">
        <v>3</v>
      </c>
      <c r="O76" s="7">
        <v>3</v>
      </c>
      <c r="P76" s="11">
        <v>24.842269897460898</v>
      </c>
      <c r="Q76" s="12">
        <v>42.21</v>
      </c>
      <c r="R76" s="13">
        <v>7</v>
      </c>
      <c r="S76" s="13">
        <v>8</v>
      </c>
      <c r="T76" s="17">
        <v>10.3465278148651</v>
      </c>
      <c r="U76" s="18">
        <v>21.43</v>
      </c>
      <c r="V76" s="19">
        <v>3</v>
      </c>
      <c r="W76" s="19">
        <v>3</v>
      </c>
      <c r="X76" s="5">
        <v>26.112792015075701</v>
      </c>
      <c r="Y76" s="6">
        <v>38.64</v>
      </c>
      <c r="Z76" s="7">
        <v>6</v>
      </c>
      <c r="AA76" s="7">
        <v>8</v>
      </c>
      <c r="AB76" s="11"/>
      <c r="AC76" s="12"/>
      <c r="AD76" s="13"/>
      <c r="AE76" s="13"/>
      <c r="AF76" s="17">
        <v>28.3793625831604</v>
      </c>
      <c r="AG76" s="18">
        <v>47.08</v>
      </c>
      <c r="AH76" s="19">
        <v>8</v>
      </c>
      <c r="AI76" s="19">
        <v>9</v>
      </c>
      <c r="AJ76" s="3">
        <v>308</v>
      </c>
      <c r="AK76" s="23">
        <v>32.197834734659999</v>
      </c>
      <c r="AL76" s="24">
        <v>5.42724609375</v>
      </c>
    </row>
    <row r="77" spans="1:38">
      <c r="A77" s="2" t="s">
        <v>582</v>
      </c>
      <c r="B77" s="2" t="s">
        <v>205</v>
      </c>
      <c r="C77" s="4">
        <v>311018084.33333302</v>
      </c>
      <c r="D77" s="4">
        <v>1382095365.8333299</v>
      </c>
      <c r="E77" s="4">
        <v>168181442.875</v>
      </c>
      <c r="F77" s="4">
        <v>1327900072.4583299</v>
      </c>
      <c r="G77" s="4">
        <v>69607899.6875</v>
      </c>
      <c r="H77" s="4">
        <v>466287939.36458302</v>
      </c>
      <c r="I77" s="24">
        <v>4.4437781449135025</v>
      </c>
      <c r="J77" s="24">
        <v>7.8956396720016544</v>
      </c>
      <c r="K77" s="24">
        <v>6.6987790388440311</v>
      </c>
      <c r="L77" s="5">
        <v>17.468850851058999</v>
      </c>
      <c r="M77" s="6">
        <v>24.19</v>
      </c>
      <c r="N77" s="7">
        <v>5</v>
      </c>
      <c r="O77" s="7">
        <v>5</v>
      </c>
      <c r="P77" s="11">
        <v>31.623476982116699</v>
      </c>
      <c r="Q77" s="12">
        <v>38.369999999999997</v>
      </c>
      <c r="R77" s="13">
        <v>8</v>
      </c>
      <c r="S77" s="13">
        <v>9</v>
      </c>
      <c r="T77" s="17">
        <v>21.044098854064899</v>
      </c>
      <c r="U77" s="18">
        <v>21.86</v>
      </c>
      <c r="V77" s="19">
        <v>5</v>
      </c>
      <c r="W77" s="19">
        <v>6</v>
      </c>
      <c r="X77" s="5">
        <v>52.521145582199097</v>
      </c>
      <c r="Y77" s="6">
        <v>48.84</v>
      </c>
      <c r="Z77" s="7">
        <v>10</v>
      </c>
      <c r="AA77" s="7">
        <v>15</v>
      </c>
      <c r="AB77" s="11">
        <v>10.752979040145901</v>
      </c>
      <c r="AC77" s="12">
        <v>10.23</v>
      </c>
      <c r="AD77" s="13">
        <v>3</v>
      </c>
      <c r="AE77" s="13">
        <v>3</v>
      </c>
      <c r="AF77" s="17">
        <v>40.800333976745598</v>
      </c>
      <c r="AG77" s="18">
        <v>36.74</v>
      </c>
      <c r="AH77" s="19">
        <v>9</v>
      </c>
      <c r="AI77" s="19">
        <v>12</v>
      </c>
      <c r="AJ77" s="3">
        <v>430</v>
      </c>
      <c r="AK77" s="23">
        <v>46.443641404659999</v>
      </c>
      <c r="AL77" s="24">
        <v>4.79248046875</v>
      </c>
    </row>
    <row r="78" spans="1:38">
      <c r="A78" s="2" t="s">
        <v>1248</v>
      </c>
      <c r="B78" s="2" t="s">
        <v>73</v>
      </c>
      <c r="C78" s="4">
        <v>344763041.69791698</v>
      </c>
      <c r="D78" s="4">
        <v>3869860122.7916698</v>
      </c>
      <c r="E78" s="4">
        <v>79417149.09375</v>
      </c>
      <c r="F78" s="4">
        <v>2655973278.1666698</v>
      </c>
      <c r="G78" s="4">
        <v>16017338.5859375</v>
      </c>
      <c r="H78" s="4">
        <v>975997817.29166698</v>
      </c>
      <c r="I78" s="24">
        <v>11.224695384206697</v>
      </c>
      <c r="J78" s="24">
        <v>33.443321857743328</v>
      </c>
      <c r="K78" s="24">
        <v>60.933831925645187</v>
      </c>
      <c r="L78" s="5">
        <v>38.6256647109985</v>
      </c>
      <c r="M78" s="6">
        <v>18.63</v>
      </c>
      <c r="N78" s="7">
        <v>4</v>
      </c>
      <c r="O78" s="7">
        <v>10</v>
      </c>
      <c r="P78" s="11">
        <v>113.271605014801</v>
      </c>
      <c r="Q78" s="12">
        <v>48.52</v>
      </c>
      <c r="R78" s="13">
        <v>16</v>
      </c>
      <c r="S78" s="13">
        <v>30</v>
      </c>
      <c r="T78" s="17">
        <v>26.762553453445399</v>
      </c>
      <c r="U78" s="18">
        <v>18.079999999999998</v>
      </c>
      <c r="V78" s="19">
        <v>4</v>
      </c>
      <c r="W78" s="19">
        <v>8</v>
      </c>
      <c r="X78" s="5">
        <v>136.49228549003601</v>
      </c>
      <c r="Y78" s="6">
        <v>41.51</v>
      </c>
      <c r="Z78" s="7">
        <v>16</v>
      </c>
      <c r="AA78" s="7">
        <v>37</v>
      </c>
      <c r="AB78" s="11">
        <v>16.608384847640998</v>
      </c>
      <c r="AC78" s="12">
        <v>18.63</v>
      </c>
      <c r="AD78" s="13">
        <v>4</v>
      </c>
      <c r="AE78" s="13">
        <v>5</v>
      </c>
      <c r="AF78" s="17">
        <v>118.336500883102</v>
      </c>
      <c r="AG78" s="18">
        <v>50.74</v>
      </c>
      <c r="AH78" s="19">
        <v>16</v>
      </c>
      <c r="AI78" s="19">
        <v>32</v>
      </c>
      <c r="AJ78" s="3">
        <v>542</v>
      </c>
      <c r="AK78" s="23">
        <v>57.331890964660097</v>
      </c>
      <c r="AL78" s="24">
        <v>4.79248046875</v>
      </c>
    </row>
    <row r="79" spans="1:38">
      <c r="A79" s="2" t="s">
        <v>946</v>
      </c>
      <c r="B79" s="2" t="s">
        <v>547</v>
      </c>
      <c r="C79" s="4">
        <v>729722893</v>
      </c>
      <c r="D79" s="4">
        <v>3329325477.0416698</v>
      </c>
      <c r="E79" s="4">
        <v>273594606.83333302</v>
      </c>
      <c r="F79" s="4">
        <v>1399345525.125</v>
      </c>
      <c r="G79" s="4">
        <v>178398787.67708299</v>
      </c>
      <c r="H79" s="4">
        <v>666160439.72916698</v>
      </c>
      <c r="I79" s="24">
        <v>4.5624517319914615</v>
      </c>
      <c r="J79" s="24">
        <v>5.1146677974447288</v>
      </c>
      <c r="K79" s="24">
        <v>3.7341085575927466</v>
      </c>
      <c r="L79" s="5">
        <v>23.6453230381012</v>
      </c>
      <c r="M79" s="6">
        <v>28.19</v>
      </c>
      <c r="N79" s="7">
        <v>6</v>
      </c>
      <c r="O79" s="7">
        <v>7</v>
      </c>
      <c r="P79" s="11">
        <v>58.09645819664</v>
      </c>
      <c r="Q79" s="12">
        <v>51.93</v>
      </c>
      <c r="R79" s="13">
        <v>16</v>
      </c>
      <c r="S79" s="13">
        <v>19</v>
      </c>
      <c r="T79" s="17">
        <v>22.977549552917498</v>
      </c>
      <c r="U79" s="18">
        <v>23.15</v>
      </c>
      <c r="V79" s="19">
        <v>5</v>
      </c>
      <c r="W79" s="19">
        <v>7</v>
      </c>
      <c r="X79" s="5">
        <v>41.9646542072296</v>
      </c>
      <c r="Y79" s="6">
        <v>38.869999999999997</v>
      </c>
      <c r="Z79" s="7">
        <v>10</v>
      </c>
      <c r="AA79" s="7">
        <v>12</v>
      </c>
      <c r="AB79" s="11">
        <v>22.363860607147199</v>
      </c>
      <c r="AC79" s="12">
        <v>24.63</v>
      </c>
      <c r="AD79" s="13">
        <v>5</v>
      </c>
      <c r="AE79" s="13">
        <v>6</v>
      </c>
      <c r="AF79" s="17">
        <v>41.233663082122803</v>
      </c>
      <c r="AG79" s="18">
        <v>35.31</v>
      </c>
      <c r="AH79" s="19">
        <v>11</v>
      </c>
      <c r="AI79" s="19">
        <v>12</v>
      </c>
      <c r="AJ79" s="3">
        <v>337</v>
      </c>
      <c r="AK79" s="23">
        <v>35.480565964660002</v>
      </c>
      <c r="AL79" s="24">
        <v>5.28759765625</v>
      </c>
    </row>
    <row r="80" spans="1:38">
      <c r="A80" s="2" t="s">
        <v>1254</v>
      </c>
      <c r="B80" s="2" t="s">
        <v>88</v>
      </c>
      <c r="C80" s="4">
        <v>740432430.66666698</v>
      </c>
      <c r="D80" s="4">
        <v>1278507479.8333299</v>
      </c>
      <c r="E80" s="4">
        <v>292169847.97916698</v>
      </c>
      <c r="F80" s="4">
        <v>1491519581.75</v>
      </c>
      <c r="G80" s="4">
        <v>93571027.036458299</v>
      </c>
      <c r="H80" s="4">
        <v>231223824.23958299</v>
      </c>
      <c r="I80" s="24">
        <v>1.7267037840065886</v>
      </c>
      <c r="J80" s="24">
        <v>5.104974356752761</v>
      </c>
      <c r="K80" s="24">
        <v>2.4711049088890591</v>
      </c>
      <c r="L80" s="5">
        <v>51.749290943145802</v>
      </c>
      <c r="M80" s="6">
        <v>42.18</v>
      </c>
      <c r="N80" s="7">
        <v>10</v>
      </c>
      <c r="O80" s="7">
        <v>15</v>
      </c>
      <c r="P80" s="11">
        <v>59.2139828205109</v>
      </c>
      <c r="Q80" s="12">
        <v>42.18</v>
      </c>
      <c r="R80" s="13">
        <v>10</v>
      </c>
      <c r="S80" s="13">
        <v>17</v>
      </c>
      <c r="T80" s="17">
        <v>34.846723794937098</v>
      </c>
      <c r="U80" s="18">
        <v>38.83</v>
      </c>
      <c r="V80" s="19">
        <v>9</v>
      </c>
      <c r="W80" s="19">
        <v>11</v>
      </c>
      <c r="X80" s="5">
        <v>43.251510143280001</v>
      </c>
      <c r="Y80" s="6">
        <v>38.270000000000003</v>
      </c>
      <c r="Z80" s="7">
        <v>9</v>
      </c>
      <c r="AA80" s="7">
        <v>12</v>
      </c>
      <c r="AB80" s="11">
        <v>29.310537099838299</v>
      </c>
      <c r="AC80" s="12">
        <v>28.49</v>
      </c>
      <c r="AD80" s="13">
        <v>7</v>
      </c>
      <c r="AE80" s="13">
        <v>9</v>
      </c>
      <c r="AF80" s="17">
        <v>59.487747192382798</v>
      </c>
      <c r="AG80" s="18">
        <v>47.21</v>
      </c>
      <c r="AH80" s="19">
        <v>11</v>
      </c>
      <c r="AI80" s="19">
        <v>17</v>
      </c>
      <c r="AJ80" s="3">
        <v>358</v>
      </c>
      <c r="AK80" s="23">
        <v>39.68761582466</v>
      </c>
      <c r="AL80" s="24">
        <v>5.99853515625</v>
      </c>
    </row>
    <row r="81" spans="1:38">
      <c r="A81" s="2" t="s">
        <v>1181</v>
      </c>
      <c r="B81" s="2" t="s">
        <v>204</v>
      </c>
      <c r="C81" s="4">
        <v>1993633349.1458299</v>
      </c>
      <c r="D81" s="4">
        <v>2861705525.8333302</v>
      </c>
      <c r="E81" s="4">
        <v>538734492.79166698</v>
      </c>
      <c r="F81" s="4">
        <v>2775043651.3333302</v>
      </c>
      <c r="G81" s="4">
        <v>203784197.83333299</v>
      </c>
      <c r="H81" s="4">
        <v>1101142082.6875</v>
      </c>
      <c r="I81" s="24">
        <v>1.4354221788371593</v>
      </c>
      <c r="J81" s="24">
        <v>5.1510413542547422</v>
      </c>
      <c r="K81" s="24">
        <v>5.4034713898085487</v>
      </c>
      <c r="L81" s="5">
        <v>55.1575191020966</v>
      </c>
      <c r="M81" s="6">
        <v>24.15</v>
      </c>
      <c r="N81" s="7">
        <v>13</v>
      </c>
      <c r="O81" s="7">
        <v>17</v>
      </c>
      <c r="P81" s="11">
        <v>76.776577234268203</v>
      </c>
      <c r="Q81" s="12">
        <v>35.979999999999997</v>
      </c>
      <c r="R81" s="13">
        <v>22</v>
      </c>
      <c r="S81" s="13">
        <v>26</v>
      </c>
      <c r="T81" s="17">
        <v>97.423781633377104</v>
      </c>
      <c r="U81" s="18">
        <v>28.9</v>
      </c>
      <c r="V81" s="19">
        <v>17</v>
      </c>
      <c r="W81" s="19">
        <v>33</v>
      </c>
      <c r="X81" s="5">
        <v>78.9952037334442</v>
      </c>
      <c r="Y81" s="6">
        <v>31.71</v>
      </c>
      <c r="Z81" s="7">
        <v>17</v>
      </c>
      <c r="AA81" s="7">
        <v>24</v>
      </c>
      <c r="AB81" s="11">
        <v>63.507338523864703</v>
      </c>
      <c r="AC81" s="12">
        <v>30.12</v>
      </c>
      <c r="AD81" s="13">
        <v>16</v>
      </c>
      <c r="AE81" s="13">
        <v>21</v>
      </c>
      <c r="AF81" s="17">
        <v>82.195121288299603</v>
      </c>
      <c r="AG81" s="18">
        <v>36.340000000000003</v>
      </c>
      <c r="AH81" s="19">
        <v>21</v>
      </c>
      <c r="AI81" s="19">
        <v>26</v>
      </c>
      <c r="AJ81" s="3">
        <v>820</v>
      </c>
      <c r="AK81" s="23">
        <v>91.109350234660099</v>
      </c>
      <c r="AL81" s="24">
        <v>7.48876953125</v>
      </c>
    </row>
    <row r="82" spans="1:38">
      <c r="A82" s="2" t="s">
        <v>984</v>
      </c>
      <c r="B82" s="2" t="s">
        <v>386</v>
      </c>
      <c r="C82" s="4">
        <v>1620535533</v>
      </c>
      <c r="D82" s="4">
        <v>8721024557</v>
      </c>
      <c r="E82" s="4">
        <v>488421553.66666698</v>
      </c>
      <c r="F82" s="4">
        <v>4539094490.9166698</v>
      </c>
      <c r="G82" s="4">
        <v>317255886.54166698</v>
      </c>
      <c r="H82" s="4">
        <v>2932096561.8333302</v>
      </c>
      <c r="I82" s="24">
        <v>5.3815694746632872</v>
      </c>
      <c r="J82" s="24">
        <v>9.2933951354949116</v>
      </c>
      <c r="K82" s="24">
        <v>9.2420556598505907</v>
      </c>
      <c r="L82" s="5">
        <v>23.688006877899198</v>
      </c>
      <c r="M82" s="6">
        <v>25</v>
      </c>
      <c r="N82" s="7">
        <v>5</v>
      </c>
      <c r="O82" s="7">
        <v>6</v>
      </c>
      <c r="P82" s="11">
        <v>65.629620790481596</v>
      </c>
      <c r="Q82" s="12">
        <v>41.3</v>
      </c>
      <c r="R82" s="13">
        <v>9</v>
      </c>
      <c r="S82" s="13">
        <v>16</v>
      </c>
      <c r="T82" s="17">
        <v>27.1752383708954</v>
      </c>
      <c r="U82" s="18">
        <v>30.07</v>
      </c>
      <c r="V82" s="19">
        <v>6</v>
      </c>
      <c r="W82" s="19">
        <v>8</v>
      </c>
      <c r="X82" s="5">
        <v>104.830660104752</v>
      </c>
      <c r="Y82" s="6">
        <v>41.3</v>
      </c>
      <c r="Z82" s="7">
        <v>9</v>
      </c>
      <c r="AA82" s="7">
        <v>27</v>
      </c>
      <c r="AB82" s="11">
        <v>23.108148336410501</v>
      </c>
      <c r="AC82" s="12">
        <v>30.07</v>
      </c>
      <c r="AD82" s="13">
        <v>6</v>
      </c>
      <c r="AE82" s="13">
        <v>6</v>
      </c>
      <c r="AF82" s="17">
        <v>64.658944129943805</v>
      </c>
      <c r="AG82" s="18">
        <v>41.3</v>
      </c>
      <c r="AH82" s="19">
        <v>9</v>
      </c>
      <c r="AI82" s="19">
        <v>18</v>
      </c>
      <c r="AJ82" s="3">
        <v>276</v>
      </c>
      <c r="AK82" s="23">
        <v>32.208928134659999</v>
      </c>
      <c r="AL82" s="24">
        <v>7.59130859375</v>
      </c>
    </row>
    <row r="83" spans="1:38">
      <c r="A83" s="2" t="s">
        <v>580</v>
      </c>
      <c r="B83" s="2" t="s">
        <v>58</v>
      </c>
      <c r="C83" s="4">
        <v>1760137853.9166701</v>
      </c>
      <c r="D83" s="4">
        <v>2020387987.875</v>
      </c>
      <c r="E83" s="4">
        <v>405189659.22916698</v>
      </c>
      <c r="F83" s="4">
        <v>746636898.66666698</v>
      </c>
      <c r="G83" s="4">
        <v>141662594.01041701</v>
      </c>
      <c r="H83" s="4">
        <v>505856143.76041698</v>
      </c>
      <c r="I83" s="24">
        <v>1.1478578131702695</v>
      </c>
      <c r="J83" s="24">
        <v>1.842684978898695</v>
      </c>
      <c r="K83" s="24">
        <v>3.57085190550174</v>
      </c>
      <c r="L83" s="5">
        <v>29.444860935211199</v>
      </c>
      <c r="M83" s="6">
        <v>30.32</v>
      </c>
      <c r="N83" s="7">
        <v>5</v>
      </c>
      <c r="O83" s="7">
        <v>10</v>
      </c>
      <c r="P83" s="11">
        <v>20.5581953525543</v>
      </c>
      <c r="Q83" s="12">
        <v>22.02</v>
      </c>
      <c r="R83" s="13">
        <v>3</v>
      </c>
      <c r="S83" s="13">
        <v>7</v>
      </c>
      <c r="T83" s="17">
        <v>23.8262267112732</v>
      </c>
      <c r="U83" s="18">
        <v>30.32</v>
      </c>
      <c r="V83" s="19">
        <v>4</v>
      </c>
      <c r="W83" s="19">
        <v>8</v>
      </c>
      <c r="X83" s="5">
        <v>33.407831668853802</v>
      </c>
      <c r="Y83" s="6">
        <v>31.05</v>
      </c>
      <c r="Z83" s="7">
        <v>4</v>
      </c>
      <c r="AA83" s="7">
        <v>10</v>
      </c>
      <c r="AB83" s="11">
        <v>26.7511370182037</v>
      </c>
      <c r="AC83" s="12">
        <v>30.32</v>
      </c>
      <c r="AD83" s="13">
        <v>5</v>
      </c>
      <c r="AE83" s="13">
        <v>9</v>
      </c>
      <c r="AF83" s="17">
        <v>34.466725111007698</v>
      </c>
      <c r="AG83" s="18">
        <v>30.32</v>
      </c>
      <c r="AH83" s="19">
        <v>6</v>
      </c>
      <c r="AI83" s="19">
        <v>11</v>
      </c>
      <c r="AJ83" s="3">
        <v>277</v>
      </c>
      <c r="AK83" s="23">
        <v>30.486353204659999</v>
      </c>
      <c r="AL83" s="24">
        <v>10.53564453125</v>
      </c>
    </row>
    <row r="84" spans="1:38">
      <c r="A84" s="2" t="s">
        <v>1032</v>
      </c>
      <c r="B84" s="2" t="s">
        <v>368</v>
      </c>
      <c r="C84" s="4">
        <v>0</v>
      </c>
      <c r="D84" s="4">
        <v>0</v>
      </c>
      <c r="E84" s="4">
        <v>0</v>
      </c>
      <c r="F84" s="4">
        <v>369228381.16666698</v>
      </c>
      <c r="G84" s="4">
        <v>0</v>
      </c>
      <c r="H84" s="4">
        <v>214802165.90625</v>
      </c>
      <c r="I84" s="24"/>
      <c r="J84" s="24" t="s">
        <v>1372</v>
      </c>
      <c r="K84" s="24" t="s">
        <v>1372</v>
      </c>
      <c r="L84" s="5"/>
      <c r="M84" s="6"/>
      <c r="N84" s="7"/>
      <c r="O84" s="7"/>
      <c r="P84" s="11"/>
      <c r="Q84" s="12"/>
      <c r="R84" s="13"/>
      <c r="S84" s="13"/>
      <c r="T84" s="17"/>
      <c r="U84" s="18"/>
      <c r="V84" s="19"/>
      <c r="W84" s="19"/>
      <c r="X84" s="5">
        <v>8.8506419658660906</v>
      </c>
      <c r="Y84" s="6">
        <v>31.11</v>
      </c>
      <c r="Z84" s="7">
        <v>3</v>
      </c>
      <c r="AA84" s="7">
        <v>3</v>
      </c>
      <c r="AB84" s="11"/>
      <c r="AC84" s="12"/>
      <c r="AD84" s="13"/>
      <c r="AE84" s="13"/>
      <c r="AF84" s="17">
        <v>8.3820526599883998</v>
      </c>
      <c r="AG84" s="18">
        <v>31.11</v>
      </c>
      <c r="AH84" s="19">
        <v>2</v>
      </c>
      <c r="AI84" s="19">
        <v>3</v>
      </c>
      <c r="AJ84" s="3">
        <v>135</v>
      </c>
      <c r="AK84" s="23">
        <v>15.43581755466</v>
      </c>
      <c r="AL84" s="24">
        <v>4.85595703125</v>
      </c>
    </row>
    <row r="85" spans="1:38">
      <c r="A85" s="2" t="s">
        <v>697</v>
      </c>
      <c r="B85" s="2" t="s">
        <v>68</v>
      </c>
      <c r="C85" s="4">
        <v>670718863.79166698</v>
      </c>
      <c r="D85" s="4">
        <v>811594772.5</v>
      </c>
      <c r="E85" s="4">
        <v>51415504.0625</v>
      </c>
      <c r="F85" s="4">
        <v>497214366.25</v>
      </c>
      <c r="G85" s="4">
        <v>0</v>
      </c>
      <c r="H85" s="4">
        <v>287946685.625</v>
      </c>
      <c r="I85" s="24">
        <v>1.2100371948866055</v>
      </c>
      <c r="J85" s="24">
        <v>9.6705142800038075</v>
      </c>
      <c r="K85" s="24" t="s">
        <v>1372</v>
      </c>
      <c r="L85" s="5">
        <v>13.9810519218445</v>
      </c>
      <c r="M85" s="6">
        <v>39.89</v>
      </c>
      <c r="N85" s="7">
        <v>5</v>
      </c>
      <c r="O85" s="7">
        <v>5</v>
      </c>
      <c r="P85" s="11">
        <v>9.00201320648193</v>
      </c>
      <c r="Q85" s="12">
        <v>24.16</v>
      </c>
      <c r="R85" s="13">
        <v>3</v>
      </c>
      <c r="S85" s="13">
        <v>3</v>
      </c>
      <c r="T85" s="17">
        <v>7.1473009586334202</v>
      </c>
      <c r="U85" s="18">
        <v>24.16</v>
      </c>
      <c r="V85" s="19">
        <v>3</v>
      </c>
      <c r="W85" s="19">
        <v>3</v>
      </c>
      <c r="X85" s="5">
        <v>19.527385234832799</v>
      </c>
      <c r="Y85" s="6">
        <v>48.88</v>
      </c>
      <c r="Z85" s="7">
        <v>6</v>
      </c>
      <c r="AA85" s="7">
        <v>7</v>
      </c>
      <c r="AB85" s="11"/>
      <c r="AC85" s="12"/>
      <c r="AD85" s="13"/>
      <c r="AE85" s="13"/>
      <c r="AF85" s="17">
        <v>13.2376139163971</v>
      </c>
      <c r="AG85" s="18">
        <v>25.28</v>
      </c>
      <c r="AH85" s="19">
        <v>3</v>
      </c>
      <c r="AI85" s="19">
        <v>4</v>
      </c>
      <c r="AJ85" s="3">
        <v>178</v>
      </c>
      <c r="AK85" s="23">
        <v>19.388492614659999</v>
      </c>
      <c r="AL85" s="24">
        <v>9.74462890625</v>
      </c>
    </row>
    <row r="86" spans="1:38">
      <c r="A86" s="2" t="s">
        <v>1097</v>
      </c>
      <c r="B86" s="2" t="s">
        <v>338</v>
      </c>
      <c r="C86" s="4">
        <v>2218512800</v>
      </c>
      <c r="D86" s="4">
        <v>1863345701.4166701</v>
      </c>
      <c r="E86" s="4">
        <v>743650352.02083302</v>
      </c>
      <c r="F86" s="4">
        <v>1479828284.4166701</v>
      </c>
      <c r="G86" s="4">
        <v>292407949.66666698</v>
      </c>
      <c r="H86" s="4">
        <v>621896350.16666698</v>
      </c>
      <c r="I86" s="24">
        <v>0.83990757295458029</v>
      </c>
      <c r="J86" s="24">
        <v>1.9899517029680818</v>
      </c>
      <c r="K86" s="24">
        <v>2.1268106796535564</v>
      </c>
      <c r="L86" s="5">
        <v>49.473911762237499</v>
      </c>
      <c r="M86" s="6">
        <v>41.38</v>
      </c>
      <c r="N86" s="7">
        <v>11</v>
      </c>
      <c r="O86" s="7">
        <v>14</v>
      </c>
      <c r="P86" s="11">
        <v>44.810318231582599</v>
      </c>
      <c r="Q86" s="12">
        <v>41.38</v>
      </c>
      <c r="R86" s="13">
        <v>10</v>
      </c>
      <c r="S86" s="13">
        <v>13</v>
      </c>
      <c r="T86" s="17">
        <v>45.640908002853401</v>
      </c>
      <c r="U86" s="18">
        <v>42.71</v>
      </c>
      <c r="V86" s="19">
        <v>10</v>
      </c>
      <c r="W86" s="19">
        <v>13</v>
      </c>
      <c r="X86" s="5">
        <v>38.675980091094999</v>
      </c>
      <c r="Y86" s="6">
        <v>37.93</v>
      </c>
      <c r="Z86" s="7">
        <v>9</v>
      </c>
      <c r="AA86" s="7">
        <v>11</v>
      </c>
      <c r="AB86" s="11">
        <v>29.9119055271149</v>
      </c>
      <c r="AC86" s="12">
        <v>30.24</v>
      </c>
      <c r="AD86" s="13">
        <v>8</v>
      </c>
      <c r="AE86" s="13">
        <v>9</v>
      </c>
      <c r="AF86" s="17">
        <v>44.072216987609899</v>
      </c>
      <c r="AG86" s="18">
        <v>44.03</v>
      </c>
      <c r="AH86" s="19">
        <v>10</v>
      </c>
      <c r="AI86" s="19">
        <v>13</v>
      </c>
      <c r="AJ86" s="3">
        <v>377</v>
      </c>
      <c r="AK86" s="23">
        <v>41.387727334659999</v>
      </c>
      <c r="AL86" s="24">
        <v>5.71923828125</v>
      </c>
    </row>
    <row r="87" spans="1:38">
      <c r="A87" s="2" t="s">
        <v>1197</v>
      </c>
      <c r="B87" s="2" t="s">
        <v>543</v>
      </c>
      <c r="C87" s="4">
        <v>866492312.875</v>
      </c>
      <c r="D87" s="4">
        <v>3006494851.3333302</v>
      </c>
      <c r="E87" s="4">
        <v>184921671.5</v>
      </c>
      <c r="F87" s="4">
        <v>1893723878.1354201</v>
      </c>
      <c r="G87" s="4">
        <v>106412265.9375</v>
      </c>
      <c r="H87" s="4">
        <v>1043158758.35417</v>
      </c>
      <c r="I87" s="24">
        <v>3.4697305523206028</v>
      </c>
      <c r="J87" s="24">
        <v>10.240681163945785</v>
      </c>
      <c r="K87" s="24">
        <v>9.8029935662384737</v>
      </c>
      <c r="L87" s="5">
        <v>26.693583250045801</v>
      </c>
      <c r="M87" s="6">
        <v>12.2</v>
      </c>
      <c r="N87" s="7">
        <v>6</v>
      </c>
      <c r="O87" s="7">
        <v>8</v>
      </c>
      <c r="P87" s="11">
        <v>55.145534276962302</v>
      </c>
      <c r="Q87" s="12">
        <v>31.33</v>
      </c>
      <c r="R87" s="13">
        <v>13</v>
      </c>
      <c r="S87" s="13">
        <v>16</v>
      </c>
      <c r="T87" s="17">
        <v>11.905002355575601</v>
      </c>
      <c r="U87" s="18">
        <v>7.68</v>
      </c>
      <c r="V87" s="19">
        <v>3</v>
      </c>
      <c r="W87" s="19">
        <v>4</v>
      </c>
      <c r="X87" s="5">
        <v>76.389659404754596</v>
      </c>
      <c r="Y87" s="6">
        <v>24.85</v>
      </c>
      <c r="Z87" s="7">
        <v>13</v>
      </c>
      <c r="AA87" s="7">
        <v>21</v>
      </c>
      <c r="AB87" s="11">
        <v>15.7842502593994</v>
      </c>
      <c r="AC87" s="12">
        <v>9.94</v>
      </c>
      <c r="AD87" s="13">
        <v>4</v>
      </c>
      <c r="AE87" s="13">
        <v>5</v>
      </c>
      <c r="AF87" s="17">
        <v>73.875848054885907</v>
      </c>
      <c r="AG87" s="18">
        <v>31.93</v>
      </c>
      <c r="AH87" s="19">
        <v>14</v>
      </c>
      <c r="AI87" s="19">
        <v>23</v>
      </c>
      <c r="AJ87" s="3">
        <v>664</v>
      </c>
      <c r="AK87" s="23">
        <v>75.603558604660094</v>
      </c>
      <c r="AL87" s="24">
        <v>5.07177734375</v>
      </c>
    </row>
    <row r="88" spans="1:38">
      <c r="A88" s="2" t="s">
        <v>940</v>
      </c>
      <c r="B88" s="2" t="s">
        <v>1313</v>
      </c>
      <c r="C88" s="4">
        <v>2530112205.5833302</v>
      </c>
      <c r="D88" s="4">
        <v>2908920160.6666698</v>
      </c>
      <c r="E88" s="4">
        <v>1264914088.2291701</v>
      </c>
      <c r="F88" s="4">
        <v>2918349933.8333302</v>
      </c>
      <c r="G88" s="4">
        <v>618986792.9375</v>
      </c>
      <c r="H88" s="4">
        <v>1011226638.36458</v>
      </c>
      <c r="I88" s="24">
        <v>1.1497198243806754</v>
      </c>
      <c r="J88" s="24">
        <v>2.3071526841154131</v>
      </c>
      <c r="K88" s="24">
        <v>1.633680475742695</v>
      </c>
      <c r="L88" s="5">
        <v>57.972393512725802</v>
      </c>
      <c r="M88" s="6">
        <v>39.380000000000003</v>
      </c>
      <c r="N88" s="7">
        <v>15</v>
      </c>
      <c r="O88" s="7">
        <v>17</v>
      </c>
      <c r="P88" s="11">
        <v>40.813763141632101</v>
      </c>
      <c r="Q88" s="12">
        <v>24.53</v>
      </c>
      <c r="R88" s="13">
        <v>9</v>
      </c>
      <c r="S88" s="13">
        <v>12</v>
      </c>
      <c r="T88" s="17">
        <v>58.321859836578398</v>
      </c>
      <c r="U88" s="18">
        <v>27.03</v>
      </c>
      <c r="V88" s="19">
        <v>11</v>
      </c>
      <c r="W88" s="19">
        <v>18</v>
      </c>
      <c r="X88" s="5">
        <v>86.931255578994794</v>
      </c>
      <c r="Y88" s="6">
        <v>39.22</v>
      </c>
      <c r="Z88" s="7">
        <v>16</v>
      </c>
      <c r="AA88" s="7">
        <v>27</v>
      </c>
      <c r="AB88" s="11">
        <v>53.513021469116197</v>
      </c>
      <c r="AC88" s="12">
        <v>26.72</v>
      </c>
      <c r="AD88" s="13">
        <v>10</v>
      </c>
      <c r="AE88" s="13">
        <v>16</v>
      </c>
      <c r="AF88" s="17">
        <v>57.352030038833597</v>
      </c>
      <c r="AG88" s="18">
        <v>27.03</v>
      </c>
      <c r="AH88" s="19">
        <v>10</v>
      </c>
      <c r="AI88" s="19">
        <v>16</v>
      </c>
      <c r="AJ88" s="3">
        <v>640</v>
      </c>
      <c r="AK88" s="23">
        <v>73.194187924660099</v>
      </c>
      <c r="AL88" s="24">
        <v>5.35107421875</v>
      </c>
    </row>
    <row r="89" spans="1:38">
      <c r="A89" s="2" t="s">
        <v>710</v>
      </c>
      <c r="B89" s="2" t="s">
        <v>129</v>
      </c>
      <c r="C89" s="4">
        <v>2219100353.5833302</v>
      </c>
      <c r="D89" s="4">
        <v>2721377736.4166698</v>
      </c>
      <c r="E89" s="4">
        <v>607187935.89583302</v>
      </c>
      <c r="F89" s="4">
        <v>1999976427.5208299</v>
      </c>
      <c r="G89" s="4">
        <v>483425274.5</v>
      </c>
      <c r="H89" s="4">
        <v>1012414835.41667</v>
      </c>
      <c r="I89" s="24">
        <v>1.2263427978920731</v>
      </c>
      <c r="J89" s="24">
        <v>3.2938342633077919</v>
      </c>
      <c r="K89" s="24">
        <v>2.0942530083140491</v>
      </c>
      <c r="L89" s="5">
        <v>60.586079597473102</v>
      </c>
      <c r="M89" s="6">
        <v>37.590000000000003</v>
      </c>
      <c r="N89" s="7">
        <v>14</v>
      </c>
      <c r="O89" s="7">
        <v>18</v>
      </c>
      <c r="P89" s="11">
        <v>58.106568098068202</v>
      </c>
      <c r="Q89" s="12">
        <v>42.67</v>
      </c>
      <c r="R89" s="13">
        <v>11</v>
      </c>
      <c r="S89" s="13">
        <v>17</v>
      </c>
      <c r="T89" s="17">
        <v>46.452713012695298</v>
      </c>
      <c r="U89" s="18">
        <v>33.83</v>
      </c>
      <c r="V89" s="19">
        <v>8</v>
      </c>
      <c r="W89" s="19">
        <v>14</v>
      </c>
      <c r="X89" s="5">
        <v>73.488156557083101</v>
      </c>
      <c r="Y89" s="6">
        <v>41.92</v>
      </c>
      <c r="Z89" s="7">
        <v>12</v>
      </c>
      <c r="AA89" s="7">
        <v>19</v>
      </c>
      <c r="AB89" s="11">
        <v>45.588391304016099</v>
      </c>
      <c r="AC89" s="12">
        <v>34.4</v>
      </c>
      <c r="AD89" s="13">
        <v>10</v>
      </c>
      <c r="AE89" s="13">
        <v>13</v>
      </c>
      <c r="AF89" s="17">
        <v>59.845788717269897</v>
      </c>
      <c r="AG89" s="18">
        <v>40.6</v>
      </c>
      <c r="AH89" s="19">
        <v>10</v>
      </c>
      <c r="AI89" s="19">
        <v>17</v>
      </c>
      <c r="AJ89" s="3">
        <v>532</v>
      </c>
      <c r="AK89" s="23">
        <v>59.529783484660001</v>
      </c>
      <c r="AL89" s="24">
        <v>5.83349609375</v>
      </c>
    </row>
    <row r="90" spans="1:38">
      <c r="A90" s="2" t="s">
        <v>855</v>
      </c>
      <c r="B90" s="2" t="s">
        <v>439</v>
      </c>
      <c r="C90" s="4">
        <v>246982821</v>
      </c>
      <c r="D90" s="4">
        <v>686173199.41666698</v>
      </c>
      <c r="E90" s="4">
        <v>56969126.8125</v>
      </c>
      <c r="F90" s="4">
        <v>360745936.41666698</v>
      </c>
      <c r="G90" s="4">
        <v>35868984.875</v>
      </c>
      <c r="H90" s="4">
        <v>205292711.5</v>
      </c>
      <c r="I90" s="24">
        <v>2.778222374489224</v>
      </c>
      <c r="J90" s="24">
        <v>6.332305875144872</v>
      </c>
      <c r="K90" s="24">
        <v>5.7234045573195216</v>
      </c>
      <c r="L90" s="5">
        <v>4.5749802589416504</v>
      </c>
      <c r="M90" s="6">
        <v>6.27</v>
      </c>
      <c r="N90" s="7">
        <v>2</v>
      </c>
      <c r="O90" s="7">
        <v>2</v>
      </c>
      <c r="P90" s="11">
        <v>26.451892137527501</v>
      </c>
      <c r="Q90" s="12">
        <v>34.340000000000003</v>
      </c>
      <c r="R90" s="13">
        <v>8</v>
      </c>
      <c r="S90" s="13">
        <v>9</v>
      </c>
      <c r="T90" s="17">
        <v>7.6024007797241202</v>
      </c>
      <c r="U90" s="18">
        <v>6.27</v>
      </c>
      <c r="V90" s="19">
        <v>2</v>
      </c>
      <c r="W90" s="19">
        <v>3</v>
      </c>
      <c r="X90" s="5">
        <v>21.395321846008301</v>
      </c>
      <c r="Y90" s="6">
        <v>16.04</v>
      </c>
      <c r="Z90" s="7">
        <v>6</v>
      </c>
      <c r="AA90" s="7">
        <v>8</v>
      </c>
      <c r="AB90" s="11">
        <v>5.5360887050628698</v>
      </c>
      <c r="AC90" s="12">
        <v>6.27</v>
      </c>
      <c r="AD90" s="13">
        <v>2</v>
      </c>
      <c r="AE90" s="13">
        <v>2</v>
      </c>
      <c r="AF90" s="17">
        <v>5.69844627380371</v>
      </c>
      <c r="AG90" s="18">
        <v>6.27</v>
      </c>
      <c r="AH90" s="19">
        <v>2</v>
      </c>
      <c r="AI90" s="19">
        <v>2</v>
      </c>
      <c r="AJ90" s="3">
        <v>399</v>
      </c>
      <c r="AK90" s="23">
        <v>43.338481104659998</v>
      </c>
      <c r="AL90" s="24">
        <v>6.55126953125</v>
      </c>
    </row>
    <row r="91" spans="1:38" s="33" customFormat="1">
      <c r="A91" s="26" t="s">
        <v>776</v>
      </c>
      <c r="B91" s="26" t="s">
        <v>32</v>
      </c>
      <c r="C91" s="27">
        <v>5778231839.3333302</v>
      </c>
      <c r="D91" s="27">
        <v>5388884810</v>
      </c>
      <c r="E91" s="27">
        <v>841205395.96875</v>
      </c>
      <c r="F91" s="27">
        <v>2115360503.4791701</v>
      </c>
      <c r="G91" s="27">
        <v>1015148682.98958</v>
      </c>
      <c r="H91" s="27">
        <v>1407190304.3333299</v>
      </c>
      <c r="I91" s="28">
        <v>0.93261830951763069</v>
      </c>
      <c r="J91" s="28">
        <v>2.5146777631437756</v>
      </c>
      <c r="K91" s="28">
        <v>1.3861913312926732</v>
      </c>
      <c r="L91" s="29">
        <v>60.690000295639003</v>
      </c>
      <c r="M91" s="30">
        <v>43.58</v>
      </c>
      <c r="N91" s="31">
        <v>8</v>
      </c>
      <c r="O91" s="31">
        <v>17</v>
      </c>
      <c r="P91" s="29">
        <v>49.0479252338409</v>
      </c>
      <c r="Q91" s="30">
        <v>35.840000000000003</v>
      </c>
      <c r="R91" s="31">
        <v>7</v>
      </c>
      <c r="S91" s="31">
        <v>12</v>
      </c>
      <c r="T91" s="29">
        <v>54.2114577293396</v>
      </c>
      <c r="U91" s="30">
        <v>38.5</v>
      </c>
      <c r="V91" s="31">
        <v>7</v>
      </c>
      <c r="W91" s="31">
        <v>15</v>
      </c>
      <c r="X91" s="29">
        <v>58.916438817977898</v>
      </c>
      <c r="Y91" s="30">
        <v>44.07</v>
      </c>
      <c r="Z91" s="31">
        <v>8</v>
      </c>
      <c r="AA91" s="31">
        <v>17</v>
      </c>
      <c r="AB91" s="29">
        <v>56.198356866836498</v>
      </c>
      <c r="AC91" s="30">
        <v>43.58</v>
      </c>
      <c r="AD91" s="31">
        <v>8</v>
      </c>
      <c r="AE91" s="31">
        <v>16</v>
      </c>
      <c r="AF91" s="29">
        <v>59.991652965545697</v>
      </c>
      <c r="AG91" s="30">
        <v>51.82</v>
      </c>
      <c r="AH91" s="31">
        <v>9</v>
      </c>
      <c r="AI91" s="31">
        <v>16</v>
      </c>
      <c r="AJ91" s="31">
        <v>413</v>
      </c>
      <c r="AK91" s="32">
        <v>44.252124854660003</v>
      </c>
      <c r="AL91" s="28">
        <v>5.43994140625</v>
      </c>
    </row>
    <row r="92" spans="1:38">
      <c r="A92" s="2" t="s">
        <v>558</v>
      </c>
      <c r="B92" s="2" t="s">
        <v>158</v>
      </c>
      <c r="C92" s="4">
        <v>368958562.83333302</v>
      </c>
      <c r="D92" s="4">
        <v>660315921.66666698</v>
      </c>
      <c r="E92" s="4">
        <v>300833928.625</v>
      </c>
      <c r="F92" s="4">
        <v>808215950.75</v>
      </c>
      <c r="G92" s="4">
        <v>190554207.3125</v>
      </c>
      <c r="H92" s="4">
        <v>215210640.58333299</v>
      </c>
      <c r="I92" s="24">
        <v>1.7896750155245664</v>
      </c>
      <c r="J92" s="24">
        <v>2.6865851017671263</v>
      </c>
      <c r="K92" s="24">
        <v>1.1293932766879169</v>
      </c>
      <c r="L92" s="5">
        <v>18.383529901504499</v>
      </c>
      <c r="M92" s="6">
        <v>26.99</v>
      </c>
      <c r="N92" s="7">
        <v>4</v>
      </c>
      <c r="O92" s="7">
        <v>5</v>
      </c>
      <c r="P92" s="11">
        <v>23.932371854782101</v>
      </c>
      <c r="Q92" s="12">
        <v>19.72</v>
      </c>
      <c r="R92" s="13">
        <v>5</v>
      </c>
      <c r="S92" s="13">
        <v>7</v>
      </c>
      <c r="T92" s="17">
        <v>5.05954790115356</v>
      </c>
      <c r="U92" s="18">
        <v>6.92</v>
      </c>
      <c r="V92" s="19">
        <v>2</v>
      </c>
      <c r="W92" s="19">
        <v>2</v>
      </c>
      <c r="X92" s="5">
        <v>6.5586748123168901</v>
      </c>
      <c r="Y92" s="6">
        <v>13.15</v>
      </c>
      <c r="Z92" s="7">
        <v>2</v>
      </c>
      <c r="AA92" s="7">
        <v>2</v>
      </c>
      <c r="AB92" s="11">
        <v>5.5742373466491699</v>
      </c>
      <c r="AC92" s="12">
        <v>10.029999999999999</v>
      </c>
      <c r="AD92" s="13">
        <v>2</v>
      </c>
      <c r="AE92" s="13">
        <v>2</v>
      </c>
      <c r="AF92" s="17">
        <v>9.9006538391113299</v>
      </c>
      <c r="AG92" s="18">
        <v>19.38</v>
      </c>
      <c r="AH92" s="19">
        <v>3</v>
      </c>
      <c r="AI92" s="19">
        <v>3</v>
      </c>
      <c r="AJ92" s="3">
        <v>289</v>
      </c>
      <c r="AK92" s="23">
        <v>32.382828384660002</v>
      </c>
      <c r="AL92" s="24">
        <v>5.24951171875</v>
      </c>
    </row>
    <row r="93" spans="1:38">
      <c r="A93" s="2" t="s">
        <v>982</v>
      </c>
      <c r="B93" s="2" t="s">
        <v>388</v>
      </c>
      <c r="C93" s="4">
        <v>1031907349.16667</v>
      </c>
      <c r="D93" s="4">
        <v>762910099.77083302</v>
      </c>
      <c r="E93" s="4">
        <v>540926718.375</v>
      </c>
      <c r="F93" s="4">
        <v>1221972577.6666701</v>
      </c>
      <c r="G93" s="4">
        <v>194010352.53125</v>
      </c>
      <c r="H93" s="4">
        <v>471364431.25</v>
      </c>
      <c r="I93" s="24">
        <v>0.73932034730339968</v>
      </c>
      <c r="J93" s="24">
        <v>2.2590353483325849</v>
      </c>
      <c r="K93" s="24">
        <v>2.4295839118898335</v>
      </c>
      <c r="L93" s="5">
        <v>30.168319463729901</v>
      </c>
      <c r="M93" s="6">
        <v>24.32</v>
      </c>
      <c r="N93" s="7">
        <v>9</v>
      </c>
      <c r="O93" s="7">
        <v>9</v>
      </c>
      <c r="P93" s="11">
        <v>33.058024644851699</v>
      </c>
      <c r="Q93" s="12">
        <v>18.38</v>
      </c>
      <c r="R93" s="13">
        <v>7</v>
      </c>
      <c r="S93" s="13">
        <v>9</v>
      </c>
      <c r="T93" s="17">
        <v>47.947760105133099</v>
      </c>
      <c r="U93" s="18">
        <v>20.54</v>
      </c>
      <c r="V93" s="19">
        <v>7</v>
      </c>
      <c r="W93" s="19">
        <v>13</v>
      </c>
      <c r="X93" s="5">
        <v>37.012181758880601</v>
      </c>
      <c r="Y93" s="6">
        <v>33.51</v>
      </c>
      <c r="Z93" s="7">
        <v>10</v>
      </c>
      <c r="AA93" s="7">
        <v>12</v>
      </c>
      <c r="AB93" s="11">
        <v>28.4972567558289</v>
      </c>
      <c r="AC93" s="12">
        <v>16.579999999999998</v>
      </c>
      <c r="AD93" s="13">
        <v>5</v>
      </c>
      <c r="AE93" s="13">
        <v>8</v>
      </c>
      <c r="AF93" s="17">
        <v>41.605485916137702</v>
      </c>
      <c r="AG93" s="18">
        <v>27.03</v>
      </c>
      <c r="AH93" s="19">
        <v>9</v>
      </c>
      <c r="AI93" s="19">
        <v>13</v>
      </c>
      <c r="AJ93" s="3">
        <v>555</v>
      </c>
      <c r="AK93" s="23">
        <v>61.870738774660097</v>
      </c>
      <c r="AL93" s="24">
        <v>6.15087890625</v>
      </c>
    </row>
    <row r="94" spans="1:38">
      <c r="A94" s="2" t="s">
        <v>576</v>
      </c>
      <c r="B94" s="2" t="s">
        <v>112</v>
      </c>
      <c r="C94" s="4">
        <v>2180130123.6666698</v>
      </c>
      <c r="D94" s="4">
        <v>2116756572</v>
      </c>
      <c r="E94" s="4">
        <v>564958786.45833302</v>
      </c>
      <c r="F94" s="4">
        <v>1141027996.625</v>
      </c>
      <c r="G94" s="4">
        <v>405433576.81770802</v>
      </c>
      <c r="H94" s="4">
        <v>565539439.46875</v>
      </c>
      <c r="I94" s="24">
        <v>0.97093129855933347</v>
      </c>
      <c r="J94" s="24">
        <v>2.0196659012562388</v>
      </c>
      <c r="K94" s="24">
        <v>1.3949003531175939</v>
      </c>
      <c r="L94" s="5">
        <v>42.009379148483298</v>
      </c>
      <c r="M94" s="6">
        <v>41.4</v>
      </c>
      <c r="N94" s="7">
        <v>10</v>
      </c>
      <c r="O94" s="7">
        <v>13</v>
      </c>
      <c r="P94" s="11">
        <v>42.496274232864401</v>
      </c>
      <c r="Q94" s="12">
        <v>40</v>
      </c>
      <c r="R94" s="13">
        <v>9</v>
      </c>
      <c r="S94" s="13">
        <v>12</v>
      </c>
      <c r="T94" s="17">
        <v>29.946881294250499</v>
      </c>
      <c r="U94" s="18">
        <v>26.98</v>
      </c>
      <c r="V94" s="19">
        <v>8</v>
      </c>
      <c r="W94" s="19">
        <v>10</v>
      </c>
      <c r="X94" s="5">
        <v>55.490079164504998</v>
      </c>
      <c r="Y94" s="6">
        <v>37.909999999999997</v>
      </c>
      <c r="Z94" s="7">
        <v>9</v>
      </c>
      <c r="AA94" s="7">
        <v>17</v>
      </c>
      <c r="AB94" s="11">
        <v>46.7055857181549</v>
      </c>
      <c r="AC94" s="12">
        <v>44.88</v>
      </c>
      <c r="AD94" s="13">
        <v>11</v>
      </c>
      <c r="AE94" s="13">
        <v>14</v>
      </c>
      <c r="AF94" s="17">
        <v>33.843943357467701</v>
      </c>
      <c r="AG94" s="18">
        <v>29.53</v>
      </c>
      <c r="AH94" s="19">
        <v>8</v>
      </c>
      <c r="AI94" s="19">
        <v>10</v>
      </c>
      <c r="AJ94" s="3">
        <v>430</v>
      </c>
      <c r="AK94" s="23">
        <v>48.967460324660003</v>
      </c>
      <c r="AL94" s="24">
        <v>5.12255859375</v>
      </c>
    </row>
    <row r="95" spans="1:38">
      <c r="A95" s="2" t="s">
        <v>1072</v>
      </c>
      <c r="B95" s="2" t="s">
        <v>1353</v>
      </c>
      <c r="C95" s="4">
        <v>569802656</v>
      </c>
      <c r="D95" s="4">
        <v>685521904.875</v>
      </c>
      <c r="E95" s="4">
        <v>226465883.375</v>
      </c>
      <c r="F95" s="4">
        <v>790957797.75</v>
      </c>
      <c r="G95" s="4">
        <v>90473936.8125</v>
      </c>
      <c r="H95" s="4">
        <v>337128359.41666698</v>
      </c>
      <c r="I95" s="24">
        <v>1.2030865382189444</v>
      </c>
      <c r="J95" s="24">
        <v>3.4926134831544138</v>
      </c>
      <c r="K95" s="24">
        <v>3.7262483682492844</v>
      </c>
      <c r="L95" s="5">
        <v>19.162572860717798</v>
      </c>
      <c r="M95" s="6">
        <v>26.96</v>
      </c>
      <c r="N95" s="7">
        <v>4</v>
      </c>
      <c r="O95" s="7">
        <v>5</v>
      </c>
      <c r="P95" s="11">
        <v>13.9123558998108</v>
      </c>
      <c r="Q95" s="12">
        <v>23.04</v>
      </c>
      <c r="R95" s="13">
        <v>4</v>
      </c>
      <c r="S95" s="13">
        <v>4</v>
      </c>
      <c r="T95" s="17">
        <v>17.605265855789199</v>
      </c>
      <c r="U95" s="18">
        <v>26.96</v>
      </c>
      <c r="V95" s="19">
        <v>4</v>
      </c>
      <c r="W95" s="19">
        <v>5</v>
      </c>
      <c r="X95" s="5">
        <v>6.7693734169006303</v>
      </c>
      <c r="Y95" s="6">
        <v>9.8000000000000007</v>
      </c>
      <c r="Z95" s="7">
        <v>2</v>
      </c>
      <c r="AA95" s="7">
        <v>2</v>
      </c>
      <c r="AB95" s="11">
        <v>16.436914205551101</v>
      </c>
      <c r="AC95" s="12">
        <v>26.96</v>
      </c>
      <c r="AD95" s="13">
        <v>4</v>
      </c>
      <c r="AE95" s="13">
        <v>5</v>
      </c>
      <c r="AF95" s="17">
        <v>23.4967715740204</v>
      </c>
      <c r="AG95" s="18">
        <v>38.729999999999997</v>
      </c>
      <c r="AH95" s="19">
        <v>6</v>
      </c>
      <c r="AI95" s="19">
        <v>7</v>
      </c>
      <c r="AJ95" s="3">
        <v>204</v>
      </c>
      <c r="AK95" s="23">
        <v>23.703280064659999</v>
      </c>
      <c r="AL95" s="24">
        <v>7.25439453125</v>
      </c>
    </row>
    <row r="96" spans="1:38">
      <c r="A96" s="2" t="s">
        <v>781</v>
      </c>
      <c r="B96" s="2" t="s">
        <v>469</v>
      </c>
      <c r="C96" s="4">
        <v>3689178271.875</v>
      </c>
      <c r="D96" s="4">
        <v>5000527837.9166698</v>
      </c>
      <c r="E96" s="4">
        <v>1221688253.5625</v>
      </c>
      <c r="F96" s="4">
        <v>6697737542.0833302</v>
      </c>
      <c r="G96" s="4">
        <v>664396210</v>
      </c>
      <c r="H96" s="4">
        <v>1393132751.7083299</v>
      </c>
      <c r="I96" s="24">
        <v>1.3554584434259895</v>
      </c>
      <c r="J96" s="24">
        <v>5.4823622332067243</v>
      </c>
      <c r="K96" s="24">
        <v>2.0968403051370959</v>
      </c>
      <c r="L96" s="5">
        <v>110.333557605743</v>
      </c>
      <c r="M96" s="6">
        <v>46.59</v>
      </c>
      <c r="N96" s="7">
        <v>21</v>
      </c>
      <c r="O96" s="7">
        <v>33</v>
      </c>
      <c r="P96" s="11">
        <v>87.113296508789105</v>
      </c>
      <c r="Q96" s="12">
        <v>44.26</v>
      </c>
      <c r="R96" s="13">
        <v>18</v>
      </c>
      <c r="S96" s="13">
        <v>25</v>
      </c>
      <c r="T96" s="17">
        <v>87.982505083084106</v>
      </c>
      <c r="U96" s="18">
        <v>34.78</v>
      </c>
      <c r="V96" s="19">
        <v>15</v>
      </c>
      <c r="W96" s="19">
        <v>26</v>
      </c>
      <c r="X96" s="5">
        <v>92.063692569732694</v>
      </c>
      <c r="Y96" s="6">
        <v>41.76</v>
      </c>
      <c r="Z96" s="7">
        <v>19</v>
      </c>
      <c r="AA96" s="7">
        <v>28</v>
      </c>
      <c r="AB96" s="11">
        <v>64.759725570678697</v>
      </c>
      <c r="AC96" s="12">
        <v>35.770000000000003</v>
      </c>
      <c r="AD96" s="13">
        <v>15</v>
      </c>
      <c r="AE96" s="13">
        <v>20</v>
      </c>
      <c r="AF96" s="17">
        <v>75.595157384872394</v>
      </c>
      <c r="AG96" s="18">
        <v>39.43</v>
      </c>
      <c r="AH96" s="19">
        <v>15</v>
      </c>
      <c r="AI96" s="19">
        <v>22</v>
      </c>
      <c r="AJ96" s="3">
        <v>601</v>
      </c>
      <c r="AK96" s="23">
        <v>68.531077794660106</v>
      </c>
      <c r="AL96" s="24">
        <v>4.95751953125</v>
      </c>
    </row>
    <row r="97" spans="1:38">
      <c r="A97" s="2" t="s">
        <v>1236</v>
      </c>
      <c r="B97" s="2" t="s">
        <v>423</v>
      </c>
      <c r="C97" s="4">
        <v>1363996137.375</v>
      </c>
      <c r="D97" s="4">
        <v>2073591964.3333299</v>
      </c>
      <c r="E97" s="4">
        <v>300634380.39583302</v>
      </c>
      <c r="F97" s="4">
        <v>1316096266</v>
      </c>
      <c r="G97" s="4">
        <v>137721937.14974001</v>
      </c>
      <c r="H97" s="4">
        <v>508712878.70833302</v>
      </c>
      <c r="I97" s="24">
        <v>1.5202330179057117</v>
      </c>
      <c r="J97" s="24">
        <v>4.3777303988557454</v>
      </c>
      <c r="K97" s="24">
        <v>3.6937679590959296</v>
      </c>
      <c r="L97" s="5">
        <v>32.910579919815099</v>
      </c>
      <c r="M97" s="6">
        <v>28.54</v>
      </c>
      <c r="N97" s="7">
        <v>8</v>
      </c>
      <c r="O97" s="7">
        <v>10</v>
      </c>
      <c r="P97" s="11">
        <v>39.487798929214499</v>
      </c>
      <c r="Q97" s="12">
        <v>39.270000000000003</v>
      </c>
      <c r="R97" s="13">
        <v>9</v>
      </c>
      <c r="S97" s="13">
        <v>12</v>
      </c>
      <c r="T97" s="17">
        <v>30.5987904071808</v>
      </c>
      <c r="U97" s="18">
        <v>28.54</v>
      </c>
      <c r="V97" s="19">
        <v>8</v>
      </c>
      <c r="W97" s="19">
        <v>10</v>
      </c>
      <c r="X97" s="5">
        <v>38.281452655792201</v>
      </c>
      <c r="Y97" s="6">
        <v>38.29</v>
      </c>
      <c r="Z97" s="7">
        <v>10</v>
      </c>
      <c r="AA97" s="7">
        <v>13</v>
      </c>
      <c r="AB97" s="11">
        <v>16.8028755187988</v>
      </c>
      <c r="AC97" s="12">
        <v>17.32</v>
      </c>
      <c r="AD97" s="13">
        <v>5</v>
      </c>
      <c r="AE97" s="13">
        <v>6</v>
      </c>
      <c r="AF97" s="17">
        <v>28.585243940353401</v>
      </c>
      <c r="AG97" s="18">
        <v>25.61</v>
      </c>
      <c r="AH97" s="19">
        <v>7</v>
      </c>
      <c r="AI97" s="19">
        <v>9</v>
      </c>
      <c r="AJ97" s="3">
        <v>410</v>
      </c>
      <c r="AK97" s="23">
        <v>44.931400434660098</v>
      </c>
      <c r="AL97" s="24">
        <v>4.76708984375</v>
      </c>
    </row>
    <row r="98" spans="1:38">
      <c r="A98" s="2" t="s">
        <v>1008</v>
      </c>
      <c r="B98" s="2" t="s">
        <v>120</v>
      </c>
      <c r="C98" s="4">
        <v>1743259396.3333299</v>
      </c>
      <c r="D98" s="4">
        <v>2507430830.9166698</v>
      </c>
      <c r="E98" s="4">
        <v>744334929.22916698</v>
      </c>
      <c r="F98" s="4">
        <v>2005301462.3333299</v>
      </c>
      <c r="G98" s="4">
        <v>206306824.29166701</v>
      </c>
      <c r="H98" s="4">
        <v>851600202.08333302</v>
      </c>
      <c r="I98" s="24">
        <v>1.4383578463369557</v>
      </c>
      <c r="J98" s="24">
        <v>2.6940848582909034</v>
      </c>
      <c r="K98" s="24">
        <v>4.1278334102965983</v>
      </c>
      <c r="L98" s="5">
        <v>28.7054073810577</v>
      </c>
      <c r="M98" s="6">
        <v>42.61</v>
      </c>
      <c r="N98" s="7">
        <v>8</v>
      </c>
      <c r="O98" s="7">
        <v>9</v>
      </c>
      <c r="P98" s="11">
        <v>22.893005847930901</v>
      </c>
      <c r="Q98" s="12">
        <v>28.52</v>
      </c>
      <c r="R98" s="13">
        <v>6</v>
      </c>
      <c r="S98" s="13">
        <v>8</v>
      </c>
      <c r="T98" s="17">
        <v>21.8626017570496</v>
      </c>
      <c r="U98" s="18">
        <v>28.52</v>
      </c>
      <c r="V98" s="19">
        <v>6</v>
      </c>
      <c r="W98" s="19">
        <v>8</v>
      </c>
      <c r="X98" s="5">
        <v>21.6513993740082</v>
      </c>
      <c r="Y98" s="6">
        <v>28.52</v>
      </c>
      <c r="Z98" s="7">
        <v>6</v>
      </c>
      <c r="AA98" s="7">
        <v>7</v>
      </c>
      <c r="AB98" s="11">
        <v>23.915268182754499</v>
      </c>
      <c r="AC98" s="12">
        <v>28.52</v>
      </c>
      <c r="AD98" s="13">
        <v>6</v>
      </c>
      <c r="AE98" s="13">
        <v>9</v>
      </c>
      <c r="AF98" s="17">
        <v>16.7223653793335</v>
      </c>
      <c r="AG98" s="18">
        <v>21.83</v>
      </c>
      <c r="AH98" s="19">
        <v>5</v>
      </c>
      <c r="AI98" s="19">
        <v>6</v>
      </c>
      <c r="AJ98" s="3">
        <v>284</v>
      </c>
      <c r="AK98" s="23">
        <v>30.887536714660001</v>
      </c>
      <c r="AL98" s="24">
        <v>5.60498046875</v>
      </c>
    </row>
    <row r="99" spans="1:38">
      <c r="A99" s="2" t="s">
        <v>661</v>
      </c>
      <c r="B99" s="2" t="s">
        <v>528</v>
      </c>
      <c r="C99" s="4">
        <v>0</v>
      </c>
      <c r="D99" s="4">
        <v>2968377776.25</v>
      </c>
      <c r="E99" s="4">
        <v>0</v>
      </c>
      <c r="F99" s="4">
        <v>2769207155.0208302</v>
      </c>
      <c r="G99" s="4">
        <v>0</v>
      </c>
      <c r="H99" s="4">
        <v>835436674.29166698</v>
      </c>
      <c r="I99" s="24" t="s">
        <v>1372</v>
      </c>
      <c r="J99" s="24" t="s">
        <v>1372</v>
      </c>
      <c r="K99" s="24" t="s">
        <v>1372</v>
      </c>
      <c r="L99" s="5"/>
      <c r="M99" s="6"/>
      <c r="N99" s="7"/>
      <c r="O99" s="7"/>
      <c r="P99" s="11">
        <v>26.253154277801499</v>
      </c>
      <c r="Q99" s="12">
        <v>46.23</v>
      </c>
      <c r="R99" s="13">
        <v>6</v>
      </c>
      <c r="S99" s="13">
        <v>7</v>
      </c>
      <c r="T99" s="17"/>
      <c r="U99" s="18"/>
      <c r="V99" s="19"/>
      <c r="W99" s="19"/>
      <c r="X99" s="5">
        <v>38.226193666458101</v>
      </c>
      <c r="Y99" s="6">
        <v>46.23</v>
      </c>
      <c r="Z99" s="7">
        <v>6</v>
      </c>
      <c r="AA99" s="7">
        <v>12</v>
      </c>
      <c r="AB99" s="11"/>
      <c r="AC99" s="12"/>
      <c r="AD99" s="13"/>
      <c r="AE99" s="13"/>
      <c r="AF99" s="17">
        <v>32.8412699699402</v>
      </c>
      <c r="AG99" s="18">
        <v>51.26</v>
      </c>
      <c r="AH99" s="19">
        <v>8</v>
      </c>
      <c r="AI99" s="19">
        <v>10</v>
      </c>
      <c r="AJ99" s="3">
        <v>199</v>
      </c>
      <c r="AK99" s="23">
        <v>22.196177624659999</v>
      </c>
      <c r="AL99" s="24">
        <v>4.81787109375</v>
      </c>
    </row>
    <row r="100" spans="1:38">
      <c r="A100" s="2" t="s">
        <v>1062</v>
      </c>
      <c r="B100" s="2" t="s">
        <v>355</v>
      </c>
      <c r="C100" s="4">
        <v>306758533.95833302</v>
      </c>
      <c r="D100" s="4">
        <v>479342524.33333302</v>
      </c>
      <c r="E100" s="4">
        <v>87388686.583333299</v>
      </c>
      <c r="F100" s="4">
        <v>360898127.375</v>
      </c>
      <c r="G100" s="4">
        <v>67726754.416666701</v>
      </c>
      <c r="H100" s="4">
        <v>88947067.375</v>
      </c>
      <c r="I100" s="24">
        <v>1.5626053435189584</v>
      </c>
      <c r="J100" s="24">
        <v>4.1298037707758635</v>
      </c>
      <c r="K100" s="24">
        <v>1.3133224549309164</v>
      </c>
      <c r="L100" s="5">
        <v>15.5600905418396</v>
      </c>
      <c r="M100" s="6">
        <v>34.409999999999997</v>
      </c>
      <c r="N100" s="7">
        <v>5</v>
      </c>
      <c r="O100" s="7">
        <v>5</v>
      </c>
      <c r="P100" s="11">
        <v>15.2647738456726</v>
      </c>
      <c r="Q100" s="12">
        <v>43.01</v>
      </c>
      <c r="R100" s="13">
        <v>5</v>
      </c>
      <c r="S100" s="13">
        <v>5</v>
      </c>
      <c r="T100" s="17">
        <v>8.6421847343444806</v>
      </c>
      <c r="U100" s="18">
        <v>23.66</v>
      </c>
      <c r="V100" s="19">
        <v>3</v>
      </c>
      <c r="W100" s="19">
        <v>3</v>
      </c>
      <c r="X100" s="5">
        <v>6.1893641948699996</v>
      </c>
      <c r="Y100" s="6">
        <v>23.12</v>
      </c>
      <c r="Z100" s="7">
        <v>2</v>
      </c>
      <c r="AA100" s="7">
        <v>2</v>
      </c>
      <c r="AB100" s="11">
        <v>15.588428258895901</v>
      </c>
      <c r="AC100" s="12">
        <v>29.57</v>
      </c>
      <c r="AD100" s="13">
        <v>4</v>
      </c>
      <c r="AE100" s="13">
        <v>5</v>
      </c>
      <c r="AF100" s="17">
        <v>9.4815049171447807</v>
      </c>
      <c r="AG100" s="18">
        <v>28.49</v>
      </c>
      <c r="AH100" s="19">
        <v>3</v>
      </c>
      <c r="AI100" s="19">
        <v>3</v>
      </c>
      <c r="AJ100" s="3">
        <v>186</v>
      </c>
      <c r="AK100" s="23">
        <v>21.091582484660002</v>
      </c>
      <c r="AL100" s="24">
        <v>5.99853515625</v>
      </c>
    </row>
    <row r="101" spans="1:38">
      <c r="A101" s="2" t="s">
        <v>1079</v>
      </c>
      <c r="B101" s="2" t="s">
        <v>606</v>
      </c>
      <c r="C101" s="4">
        <v>144072640.04166701</v>
      </c>
      <c r="D101" s="4">
        <v>627550279.91666698</v>
      </c>
      <c r="E101" s="4">
        <v>7551300</v>
      </c>
      <c r="F101" s="4">
        <v>666918666.33333302</v>
      </c>
      <c r="G101" s="4">
        <v>41191841.1953125</v>
      </c>
      <c r="H101" s="4">
        <v>229782334.96354201</v>
      </c>
      <c r="I101" s="24">
        <v>4.3557907992466456</v>
      </c>
      <c r="J101" s="24">
        <v>88.318391049664697</v>
      </c>
      <c r="K101" s="24">
        <v>5.578345815474024</v>
      </c>
      <c r="L101" s="5">
        <v>8.7257413864135707</v>
      </c>
      <c r="M101" s="6">
        <v>29.51</v>
      </c>
      <c r="N101" s="7">
        <v>3</v>
      </c>
      <c r="O101" s="7">
        <v>3</v>
      </c>
      <c r="P101" s="11">
        <v>14.830147504806501</v>
      </c>
      <c r="Q101" s="12">
        <v>40.98</v>
      </c>
      <c r="R101" s="13">
        <v>4</v>
      </c>
      <c r="S101" s="13">
        <v>5</v>
      </c>
      <c r="T101" s="17">
        <v>6.1272270679473904</v>
      </c>
      <c r="U101" s="18">
        <v>22.95</v>
      </c>
      <c r="V101" s="19">
        <v>2</v>
      </c>
      <c r="W101" s="19">
        <v>2</v>
      </c>
      <c r="X101" s="5">
        <v>21.061752796173099</v>
      </c>
      <c r="Y101" s="6">
        <v>39.340000000000003</v>
      </c>
      <c r="Z101" s="7">
        <v>4</v>
      </c>
      <c r="AA101" s="7">
        <v>7</v>
      </c>
      <c r="AB101" s="11">
        <v>5.9343314170837402</v>
      </c>
      <c r="AC101" s="12">
        <v>22.95</v>
      </c>
      <c r="AD101" s="13">
        <v>2</v>
      </c>
      <c r="AE101" s="13">
        <v>2</v>
      </c>
      <c r="AF101" s="17">
        <v>12.9061052799225</v>
      </c>
      <c r="AG101" s="18">
        <v>29.51</v>
      </c>
      <c r="AH101" s="19">
        <v>3</v>
      </c>
      <c r="AI101" s="19">
        <v>4</v>
      </c>
      <c r="AJ101" s="3">
        <v>183</v>
      </c>
      <c r="AK101" s="23">
        <v>20.630456174660001</v>
      </c>
      <c r="AL101" s="24">
        <v>5.30029296875</v>
      </c>
    </row>
    <row r="102" spans="1:38">
      <c r="A102" s="2" t="s">
        <v>987</v>
      </c>
      <c r="B102" s="2" t="s">
        <v>384</v>
      </c>
      <c r="C102" s="4">
        <v>644691726.14583302</v>
      </c>
      <c r="D102" s="4">
        <v>1193884912</v>
      </c>
      <c r="E102" s="4">
        <v>213505249.85416701</v>
      </c>
      <c r="F102" s="4">
        <v>778711464.33333302</v>
      </c>
      <c r="G102" s="4">
        <v>69961412.75</v>
      </c>
      <c r="H102" s="4">
        <v>277494319.29166698</v>
      </c>
      <c r="I102" s="24">
        <v>1.8518694495079284</v>
      </c>
      <c r="J102" s="24">
        <v>3.6472708041850277</v>
      </c>
      <c r="K102" s="24">
        <v>3.9663910201937278</v>
      </c>
      <c r="L102" s="5">
        <v>27.336756229400599</v>
      </c>
      <c r="M102" s="6">
        <v>34.96</v>
      </c>
      <c r="N102" s="7">
        <v>7</v>
      </c>
      <c r="O102" s="7">
        <v>7</v>
      </c>
      <c r="P102" s="11">
        <v>30.883169889450102</v>
      </c>
      <c r="Q102" s="12">
        <v>35.22</v>
      </c>
      <c r="R102" s="13">
        <v>7</v>
      </c>
      <c r="S102" s="13">
        <v>8</v>
      </c>
      <c r="T102" s="17">
        <v>15.655466556549101</v>
      </c>
      <c r="U102" s="18">
        <v>17.739999999999998</v>
      </c>
      <c r="V102" s="19">
        <v>4</v>
      </c>
      <c r="W102" s="19">
        <v>4</v>
      </c>
      <c r="X102" s="5">
        <v>46.171834945678697</v>
      </c>
      <c r="Y102" s="6">
        <v>41.39</v>
      </c>
      <c r="Z102" s="7">
        <v>9</v>
      </c>
      <c r="AA102" s="7">
        <v>13</v>
      </c>
      <c r="AB102" s="11">
        <v>17.108760118484501</v>
      </c>
      <c r="AC102" s="12">
        <v>21.85</v>
      </c>
      <c r="AD102" s="13">
        <v>5</v>
      </c>
      <c r="AE102" s="13">
        <v>5</v>
      </c>
      <c r="AF102" s="17">
        <v>37.674330711364703</v>
      </c>
      <c r="AG102" s="18">
        <v>35.22</v>
      </c>
      <c r="AH102" s="19">
        <v>8</v>
      </c>
      <c r="AI102" s="19">
        <v>10</v>
      </c>
      <c r="AJ102" s="3">
        <v>389</v>
      </c>
      <c r="AK102" s="23">
        <v>41.050543404659997</v>
      </c>
      <c r="AL102" s="24">
        <v>5.16064453125</v>
      </c>
    </row>
    <row r="103" spans="1:38">
      <c r="A103" s="2" t="s">
        <v>1037</v>
      </c>
      <c r="B103" s="2" t="s">
        <v>79</v>
      </c>
      <c r="C103" s="4">
        <v>2633332109.3333302</v>
      </c>
      <c r="D103" s="4">
        <v>4007333501.6666698</v>
      </c>
      <c r="E103" s="4">
        <v>670789367.33333302</v>
      </c>
      <c r="F103" s="4">
        <v>3209896827.0833302</v>
      </c>
      <c r="G103" s="4">
        <v>239621526.32552099</v>
      </c>
      <c r="H103" s="4">
        <v>1309607489.0416701</v>
      </c>
      <c r="I103" s="24">
        <v>1.5217729231582529</v>
      </c>
      <c r="J103" s="24">
        <v>4.7852529920741089</v>
      </c>
      <c r="K103" s="24">
        <v>5.4653165311308252</v>
      </c>
      <c r="L103" s="5">
        <v>56.559182882309003</v>
      </c>
      <c r="M103" s="6">
        <v>43.44</v>
      </c>
      <c r="N103" s="7">
        <v>15</v>
      </c>
      <c r="O103" s="7">
        <v>17</v>
      </c>
      <c r="P103" s="11">
        <v>74.173954725265503</v>
      </c>
      <c r="Q103" s="12">
        <v>47.49</v>
      </c>
      <c r="R103" s="13">
        <v>14</v>
      </c>
      <c r="S103" s="13">
        <v>21</v>
      </c>
      <c r="T103" s="17">
        <v>61.011645317077601</v>
      </c>
      <c r="U103" s="18">
        <v>36.520000000000003</v>
      </c>
      <c r="V103" s="19">
        <v>12</v>
      </c>
      <c r="W103" s="19">
        <v>20</v>
      </c>
      <c r="X103" s="5">
        <v>68.001164436340304</v>
      </c>
      <c r="Y103" s="6">
        <v>45.35</v>
      </c>
      <c r="Z103" s="7">
        <v>14</v>
      </c>
      <c r="AA103" s="7">
        <v>20</v>
      </c>
      <c r="AB103" s="11">
        <v>42.981216669082599</v>
      </c>
      <c r="AC103" s="12">
        <v>30.07</v>
      </c>
      <c r="AD103" s="13">
        <v>8</v>
      </c>
      <c r="AE103" s="13">
        <v>13</v>
      </c>
      <c r="AF103" s="17">
        <v>60.468100786209099</v>
      </c>
      <c r="AG103" s="18">
        <v>44.15</v>
      </c>
      <c r="AH103" s="19">
        <v>13</v>
      </c>
      <c r="AI103" s="19">
        <v>18</v>
      </c>
      <c r="AJ103" s="3">
        <v>419</v>
      </c>
      <c r="AK103" s="23">
        <v>46.369276874660002</v>
      </c>
      <c r="AL103" s="24">
        <v>4.81787109375</v>
      </c>
    </row>
    <row r="104" spans="1:38">
      <c r="A104" s="2" t="s">
        <v>890</v>
      </c>
      <c r="B104" s="2" t="s">
        <v>539</v>
      </c>
      <c r="C104" s="4">
        <v>1583353194.75</v>
      </c>
      <c r="D104" s="4">
        <v>1509888132.5416701</v>
      </c>
      <c r="E104" s="4">
        <v>329653194.07291698</v>
      </c>
      <c r="F104" s="4">
        <v>920809944.58072901</v>
      </c>
      <c r="G104" s="4">
        <v>171439878.77083299</v>
      </c>
      <c r="H104" s="4">
        <v>501888891.375</v>
      </c>
      <c r="I104" s="24">
        <v>0.9536015953661372</v>
      </c>
      <c r="J104" s="24">
        <v>2.7932686870221932</v>
      </c>
      <c r="K104" s="24">
        <v>2.9274921037822512</v>
      </c>
      <c r="L104" s="5">
        <v>51.345393657684298</v>
      </c>
      <c r="M104" s="6">
        <v>29</v>
      </c>
      <c r="N104" s="7">
        <v>12</v>
      </c>
      <c r="O104" s="7">
        <v>16</v>
      </c>
      <c r="P104" s="11">
        <v>52.7148115634918</v>
      </c>
      <c r="Q104" s="12">
        <v>34.85</v>
      </c>
      <c r="R104" s="13">
        <v>13</v>
      </c>
      <c r="S104" s="13">
        <v>16</v>
      </c>
      <c r="T104" s="17">
        <v>44.666585206985502</v>
      </c>
      <c r="U104" s="18">
        <v>30.74</v>
      </c>
      <c r="V104" s="19">
        <v>12</v>
      </c>
      <c r="W104" s="19">
        <v>14</v>
      </c>
      <c r="X104" s="5">
        <v>42.905604839325001</v>
      </c>
      <c r="Y104" s="6">
        <v>38.96</v>
      </c>
      <c r="Z104" s="7">
        <v>12</v>
      </c>
      <c r="AA104" s="7">
        <v>14</v>
      </c>
      <c r="AB104" s="11">
        <v>39.499552011489897</v>
      </c>
      <c r="AC104" s="12">
        <v>28.79</v>
      </c>
      <c r="AD104" s="13">
        <v>10</v>
      </c>
      <c r="AE104" s="13">
        <v>12</v>
      </c>
      <c r="AF104" s="17">
        <v>36.494251012802103</v>
      </c>
      <c r="AG104" s="18">
        <v>26.19</v>
      </c>
      <c r="AH104" s="19">
        <v>9</v>
      </c>
      <c r="AI104" s="19">
        <v>11</v>
      </c>
      <c r="AJ104" s="3">
        <v>462</v>
      </c>
      <c r="AK104" s="23">
        <v>51.634538224659998</v>
      </c>
      <c r="AL104" s="24">
        <v>5.83349609375</v>
      </c>
    </row>
    <row r="105" spans="1:38">
      <c r="A105" s="2" t="s">
        <v>668</v>
      </c>
      <c r="B105" s="2" t="s">
        <v>133</v>
      </c>
      <c r="C105" s="4">
        <v>2184850524</v>
      </c>
      <c r="D105" s="4">
        <v>1383301448.3333299</v>
      </c>
      <c r="E105" s="4">
        <v>804503191.3125</v>
      </c>
      <c r="F105" s="4">
        <v>1758825886.9583299</v>
      </c>
      <c r="G105" s="4">
        <v>376963637.95833302</v>
      </c>
      <c r="H105" s="4">
        <v>455983106.39583302</v>
      </c>
      <c r="I105" s="24">
        <v>0.63313322039111264</v>
      </c>
      <c r="J105" s="24">
        <v>2.1862261156340574</v>
      </c>
      <c r="K105" s="24">
        <v>1.2096209301923022</v>
      </c>
      <c r="L105" s="5">
        <v>84.184633731841998</v>
      </c>
      <c r="M105" s="6">
        <v>46.93</v>
      </c>
      <c r="N105" s="7">
        <v>20</v>
      </c>
      <c r="O105" s="7">
        <v>27</v>
      </c>
      <c r="P105" s="11">
        <v>51.746181011200001</v>
      </c>
      <c r="Q105" s="12">
        <v>41.8</v>
      </c>
      <c r="R105" s="13">
        <v>14</v>
      </c>
      <c r="S105" s="13">
        <v>17</v>
      </c>
      <c r="T105" s="17">
        <v>47.620025873184197</v>
      </c>
      <c r="U105" s="18">
        <v>32.17</v>
      </c>
      <c r="V105" s="19">
        <v>11</v>
      </c>
      <c r="W105" s="19">
        <v>15</v>
      </c>
      <c r="X105" s="5">
        <v>54.783954381942699</v>
      </c>
      <c r="Y105" s="6">
        <v>41.6</v>
      </c>
      <c r="Z105" s="7">
        <v>13</v>
      </c>
      <c r="AA105" s="7">
        <v>18</v>
      </c>
      <c r="AB105" s="11">
        <v>50.007413148879998</v>
      </c>
      <c r="AC105" s="12">
        <v>34.020000000000003</v>
      </c>
      <c r="AD105" s="13">
        <v>13</v>
      </c>
      <c r="AE105" s="13">
        <v>16</v>
      </c>
      <c r="AF105" s="17">
        <v>35.825795173644998</v>
      </c>
      <c r="AG105" s="18">
        <v>31.97</v>
      </c>
      <c r="AH105" s="19">
        <v>10</v>
      </c>
      <c r="AI105" s="19">
        <v>11</v>
      </c>
      <c r="AJ105" s="3">
        <v>488</v>
      </c>
      <c r="AK105" s="23">
        <v>55.853794424660101</v>
      </c>
      <c r="AL105" s="24">
        <v>5.59228515625</v>
      </c>
    </row>
    <row r="106" spans="1:38">
      <c r="A106" s="2" t="s">
        <v>1134</v>
      </c>
      <c r="B106" s="2" t="s">
        <v>309</v>
      </c>
      <c r="C106" s="4">
        <v>192395855.0625</v>
      </c>
      <c r="D106" s="4">
        <v>386074455.33333302</v>
      </c>
      <c r="E106" s="4">
        <v>62616878.494791701</v>
      </c>
      <c r="F106" s="4">
        <v>0</v>
      </c>
      <c r="G106" s="4">
        <v>20642447.125</v>
      </c>
      <c r="H106" s="4">
        <v>88516418.291666701</v>
      </c>
      <c r="I106" s="24">
        <v>2.0066672185215024</v>
      </c>
      <c r="J106" s="24"/>
      <c r="K106" s="24">
        <v>4.2880777533621366</v>
      </c>
      <c r="L106" s="5">
        <v>4.9818367958068803</v>
      </c>
      <c r="M106" s="6">
        <v>10.76</v>
      </c>
      <c r="N106" s="7">
        <v>2</v>
      </c>
      <c r="O106" s="7">
        <v>2</v>
      </c>
      <c r="P106" s="11">
        <v>16.495938777923602</v>
      </c>
      <c r="Q106" s="12">
        <v>21.53</v>
      </c>
      <c r="R106" s="13">
        <v>4</v>
      </c>
      <c r="S106" s="13">
        <v>5</v>
      </c>
      <c r="T106" s="17">
        <v>8.4325711727142298</v>
      </c>
      <c r="U106" s="18">
        <v>14.24</v>
      </c>
      <c r="V106" s="19">
        <v>3</v>
      </c>
      <c r="W106" s="19">
        <v>3</v>
      </c>
      <c r="X106" s="5"/>
      <c r="Y106" s="6"/>
      <c r="Z106" s="7"/>
      <c r="AA106" s="7"/>
      <c r="AB106" s="11">
        <v>4.7196006774902299</v>
      </c>
      <c r="AC106" s="12">
        <v>8.68</v>
      </c>
      <c r="AD106" s="13">
        <v>2</v>
      </c>
      <c r="AE106" s="13">
        <v>2</v>
      </c>
      <c r="AF106" s="17">
        <v>12.075313091278099</v>
      </c>
      <c r="AG106" s="18">
        <v>21.53</v>
      </c>
      <c r="AH106" s="19">
        <v>4</v>
      </c>
      <c r="AI106" s="19">
        <v>4</v>
      </c>
      <c r="AJ106" s="3">
        <v>288</v>
      </c>
      <c r="AK106" s="23">
        <v>32.292069654659997</v>
      </c>
      <c r="AL106" s="24">
        <v>4.95751953125</v>
      </c>
    </row>
    <row r="107" spans="1:38">
      <c r="A107" s="2" t="s">
        <v>919</v>
      </c>
      <c r="B107" s="2" t="s">
        <v>42</v>
      </c>
      <c r="C107" s="4">
        <v>2345228191.0416698</v>
      </c>
      <c r="D107" s="4">
        <v>1324508971.9166701</v>
      </c>
      <c r="E107" s="4">
        <v>243298745.484375</v>
      </c>
      <c r="F107" s="4">
        <v>767591317.08333302</v>
      </c>
      <c r="G107" s="4">
        <v>207015491.88541701</v>
      </c>
      <c r="H107" s="4">
        <v>634893942.05208302</v>
      </c>
      <c r="I107" s="24">
        <v>0.56476763198397706</v>
      </c>
      <c r="J107" s="24">
        <v>3.1549333127680628</v>
      </c>
      <c r="K107" s="24">
        <v>3.0668909668050182</v>
      </c>
      <c r="L107" s="5">
        <v>40.896279335022001</v>
      </c>
      <c r="M107" s="6">
        <v>41.5</v>
      </c>
      <c r="N107" s="7">
        <v>8</v>
      </c>
      <c r="O107" s="7">
        <v>13</v>
      </c>
      <c r="P107" s="11">
        <v>31.1093990802765</v>
      </c>
      <c r="Q107" s="12">
        <v>34.5</v>
      </c>
      <c r="R107" s="13">
        <v>5</v>
      </c>
      <c r="S107" s="13">
        <v>9</v>
      </c>
      <c r="T107" s="17">
        <v>24.2969086170197</v>
      </c>
      <c r="U107" s="18">
        <v>31.5</v>
      </c>
      <c r="V107" s="19">
        <v>5</v>
      </c>
      <c r="W107" s="19">
        <v>8</v>
      </c>
      <c r="X107" s="5">
        <v>21.9439618587494</v>
      </c>
      <c r="Y107" s="6">
        <v>39</v>
      </c>
      <c r="Z107" s="7">
        <v>5</v>
      </c>
      <c r="AA107" s="7">
        <v>7</v>
      </c>
      <c r="AB107" s="11">
        <v>12.4096510410309</v>
      </c>
      <c r="AC107" s="12">
        <v>12.5</v>
      </c>
      <c r="AD107" s="13">
        <v>3</v>
      </c>
      <c r="AE107" s="13">
        <v>4</v>
      </c>
      <c r="AF107" s="17">
        <v>25.663414001464801</v>
      </c>
      <c r="AG107" s="18">
        <v>41.5</v>
      </c>
      <c r="AH107" s="19">
        <v>6</v>
      </c>
      <c r="AI107" s="19">
        <v>8</v>
      </c>
      <c r="AJ107" s="3">
        <v>200</v>
      </c>
      <c r="AK107" s="23">
        <v>22.72102226466</v>
      </c>
      <c r="AL107" s="24">
        <v>10.06689453125</v>
      </c>
    </row>
    <row r="108" spans="1:38">
      <c r="A108" s="2" t="s">
        <v>667</v>
      </c>
      <c r="B108" s="2" t="s">
        <v>525</v>
      </c>
      <c r="C108" s="4">
        <v>2234457314.9166698</v>
      </c>
      <c r="D108" s="4">
        <v>4039224042.625</v>
      </c>
      <c r="E108" s="4">
        <v>936560987.66666698</v>
      </c>
      <c r="F108" s="4">
        <v>2793118791.875</v>
      </c>
      <c r="G108" s="4">
        <v>576220483.33333302</v>
      </c>
      <c r="H108" s="4">
        <v>1126795944.9583299</v>
      </c>
      <c r="I108" s="24">
        <v>1.807698010456573</v>
      </c>
      <c r="J108" s="24">
        <v>2.982313836105571</v>
      </c>
      <c r="K108" s="24">
        <v>1.9554944288686438</v>
      </c>
      <c r="L108" s="5">
        <v>38.524848937988303</v>
      </c>
      <c r="M108" s="6">
        <v>45.24</v>
      </c>
      <c r="N108" s="7">
        <v>7</v>
      </c>
      <c r="O108" s="7">
        <v>10</v>
      </c>
      <c r="P108" s="11">
        <v>32.1431403160095</v>
      </c>
      <c r="Q108" s="12">
        <v>46.03</v>
      </c>
      <c r="R108" s="13">
        <v>7</v>
      </c>
      <c r="S108" s="13">
        <v>8</v>
      </c>
      <c r="T108" s="17">
        <v>32.851297616958597</v>
      </c>
      <c r="U108" s="18">
        <v>37.700000000000003</v>
      </c>
      <c r="V108" s="19">
        <v>6</v>
      </c>
      <c r="W108" s="19">
        <v>9</v>
      </c>
      <c r="X108" s="5">
        <v>39.136290073394797</v>
      </c>
      <c r="Y108" s="6">
        <v>50</v>
      </c>
      <c r="Z108" s="7">
        <v>8</v>
      </c>
      <c r="AA108" s="7">
        <v>11</v>
      </c>
      <c r="AB108" s="11">
        <v>37.376200199127197</v>
      </c>
      <c r="AC108" s="12">
        <v>50</v>
      </c>
      <c r="AD108" s="13">
        <v>8</v>
      </c>
      <c r="AE108" s="13">
        <v>11</v>
      </c>
      <c r="AF108" s="17">
        <v>34.100200891494801</v>
      </c>
      <c r="AG108" s="18">
        <v>45.24</v>
      </c>
      <c r="AH108" s="19">
        <v>7</v>
      </c>
      <c r="AI108" s="19">
        <v>9</v>
      </c>
      <c r="AJ108" s="3">
        <v>252</v>
      </c>
      <c r="AK108" s="23">
        <v>28.903880474659999</v>
      </c>
      <c r="AL108" s="24">
        <v>7.38623046875</v>
      </c>
    </row>
    <row r="109" spans="1:38">
      <c r="A109" s="2" t="s">
        <v>742</v>
      </c>
      <c r="B109" s="2" t="s">
        <v>494</v>
      </c>
      <c r="C109" s="4">
        <v>828204645.45833302</v>
      </c>
      <c r="D109" s="4">
        <v>446822805.33333302</v>
      </c>
      <c r="E109" s="4">
        <v>0</v>
      </c>
      <c r="F109" s="4">
        <v>363567016.70572901</v>
      </c>
      <c r="G109" s="4">
        <v>86097500.15625</v>
      </c>
      <c r="H109" s="4">
        <v>182080664.58333299</v>
      </c>
      <c r="I109" s="24">
        <v>0.53950772648233436</v>
      </c>
      <c r="J109" s="24" t="s">
        <v>1372</v>
      </c>
      <c r="K109" s="24">
        <v>2.1148194111663225</v>
      </c>
      <c r="L109" s="5">
        <v>11.6911106109619</v>
      </c>
      <c r="M109" s="6">
        <v>22.22</v>
      </c>
      <c r="N109" s="7">
        <v>3</v>
      </c>
      <c r="O109" s="7">
        <v>4</v>
      </c>
      <c r="P109" s="11">
        <v>12.2970099449158</v>
      </c>
      <c r="Q109" s="12">
        <v>29.37</v>
      </c>
      <c r="R109" s="13">
        <v>4</v>
      </c>
      <c r="S109" s="13">
        <v>4</v>
      </c>
      <c r="T109" s="17"/>
      <c r="U109" s="18"/>
      <c r="V109" s="19"/>
      <c r="W109" s="19"/>
      <c r="X109" s="5">
        <v>13.2415337562561</v>
      </c>
      <c r="Y109" s="6">
        <v>28.57</v>
      </c>
      <c r="Z109" s="7">
        <v>4</v>
      </c>
      <c r="AA109" s="7">
        <v>5</v>
      </c>
      <c r="AB109" s="11">
        <v>10.2878217697144</v>
      </c>
      <c r="AC109" s="12">
        <v>28.17</v>
      </c>
      <c r="AD109" s="13">
        <v>4</v>
      </c>
      <c r="AE109" s="13">
        <v>4</v>
      </c>
      <c r="AF109" s="17">
        <v>7.3740437030792201</v>
      </c>
      <c r="AG109" s="18">
        <v>25</v>
      </c>
      <c r="AH109" s="19">
        <v>3</v>
      </c>
      <c r="AI109" s="19">
        <v>3</v>
      </c>
      <c r="AJ109" s="3">
        <v>252</v>
      </c>
      <c r="AK109" s="23">
        <v>28.772080444659998</v>
      </c>
      <c r="AL109" s="24">
        <v>5.13525390625</v>
      </c>
    </row>
    <row r="110" spans="1:38">
      <c r="A110" s="2" t="s">
        <v>556</v>
      </c>
      <c r="B110" s="2" t="s">
        <v>1311</v>
      </c>
      <c r="C110" s="4">
        <v>637889999.5625</v>
      </c>
      <c r="D110" s="4">
        <v>2552427717.9166698</v>
      </c>
      <c r="E110" s="4">
        <v>173133684.64583299</v>
      </c>
      <c r="F110" s="4">
        <v>1315489775.5</v>
      </c>
      <c r="G110" s="4">
        <v>118352438.75</v>
      </c>
      <c r="H110" s="4">
        <v>788608855.95833302</v>
      </c>
      <c r="I110" s="24">
        <v>4.0013602967083122</v>
      </c>
      <c r="J110" s="24">
        <v>7.598115746170377</v>
      </c>
      <c r="K110" s="24">
        <v>6.6632243854656776</v>
      </c>
      <c r="L110" s="5">
        <v>17.785826444625901</v>
      </c>
      <c r="M110" s="6">
        <v>14.11</v>
      </c>
      <c r="N110" s="7">
        <v>3</v>
      </c>
      <c r="O110" s="7">
        <v>5</v>
      </c>
      <c r="P110" s="11">
        <v>26.551507949829102</v>
      </c>
      <c r="Q110" s="12">
        <v>34.17</v>
      </c>
      <c r="R110" s="13">
        <v>5</v>
      </c>
      <c r="S110" s="13">
        <v>7</v>
      </c>
      <c r="T110" s="17">
        <v>11.1062121391296</v>
      </c>
      <c r="U110" s="18">
        <v>13.48</v>
      </c>
      <c r="V110" s="19">
        <v>3</v>
      </c>
      <c r="W110" s="19">
        <v>4</v>
      </c>
      <c r="X110" s="5">
        <v>40.043371200561502</v>
      </c>
      <c r="Y110" s="6">
        <v>22.88</v>
      </c>
      <c r="Z110" s="7">
        <v>5</v>
      </c>
      <c r="AA110" s="7">
        <v>11</v>
      </c>
      <c r="AB110" s="11">
        <v>14.2756099700928</v>
      </c>
      <c r="AC110" s="12">
        <v>17.87</v>
      </c>
      <c r="AD110" s="13">
        <v>4</v>
      </c>
      <c r="AE110" s="13">
        <v>5</v>
      </c>
      <c r="AF110" s="17">
        <v>30.810117721557599</v>
      </c>
      <c r="AG110" s="18">
        <v>28.53</v>
      </c>
      <c r="AH110" s="19">
        <v>5</v>
      </c>
      <c r="AI110" s="19">
        <v>8</v>
      </c>
      <c r="AJ110" s="3">
        <v>319</v>
      </c>
      <c r="AK110" s="23">
        <v>34.152388524659997</v>
      </c>
      <c r="AL110" s="24">
        <v>4.90673828125</v>
      </c>
    </row>
    <row r="111" spans="1:38">
      <c r="A111" s="2" t="s">
        <v>878</v>
      </c>
      <c r="B111" s="2" t="s">
        <v>429</v>
      </c>
      <c r="C111" s="4">
        <v>274264197.66666698</v>
      </c>
      <c r="D111" s="4">
        <v>520808676.5</v>
      </c>
      <c r="E111" s="4">
        <v>71831287.864583299</v>
      </c>
      <c r="F111" s="4">
        <v>318256199.91666698</v>
      </c>
      <c r="G111" s="4">
        <v>42556763.25</v>
      </c>
      <c r="H111" s="4">
        <v>106171614.135417</v>
      </c>
      <c r="I111" s="24">
        <v>1.898930596595682</v>
      </c>
      <c r="J111" s="24">
        <v>4.4306069037303795</v>
      </c>
      <c r="K111" s="24">
        <v>2.4948235257392843</v>
      </c>
      <c r="L111" s="5">
        <v>29.268619775772098</v>
      </c>
      <c r="M111" s="6">
        <v>30.93</v>
      </c>
      <c r="N111" s="7">
        <v>6</v>
      </c>
      <c r="O111" s="7">
        <v>8</v>
      </c>
      <c r="P111" s="11">
        <v>28.355926275253299</v>
      </c>
      <c r="Q111" s="12">
        <v>35.74</v>
      </c>
      <c r="R111" s="13">
        <v>8</v>
      </c>
      <c r="S111" s="13">
        <v>9</v>
      </c>
      <c r="T111" s="17">
        <v>16.632737636566201</v>
      </c>
      <c r="U111" s="18">
        <v>27.49</v>
      </c>
      <c r="V111" s="19">
        <v>5</v>
      </c>
      <c r="W111" s="19">
        <v>5</v>
      </c>
      <c r="X111" s="5">
        <v>19.445522308349599</v>
      </c>
      <c r="Y111" s="6">
        <v>30.93</v>
      </c>
      <c r="Z111" s="7">
        <v>6</v>
      </c>
      <c r="AA111" s="7">
        <v>6</v>
      </c>
      <c r="AB111" s="11">
        <v>20.1765873432159</v>
      </c>
      <c r="AC111" s="12">
        <v>26.12</v>
      </c>
      <c r="AD111" s="13">
        <v>5</v>
      </c>
      <c r="AE111" s="13">
        <v>7</v>
      </c>
      <c r="AF111" s="17">
        <v>28.135293245315601</v>
      </c>
      <c r="AG111" s="18">
        <v>26.12</v>
      </c>
      <c r="AH111" s="19">
        <v>5</v>
      </c>
      <c r="AI111" s="19">
        <v>8</v>
      </c>
      <c r="AJ111" s="3">
        <v>291</v>
      </c>
      <c r="AK111" s="23">
        <v>32.719706094659998</v>
      </c>
      <c r="AL111" s="24">
        <v>5.08447265625</v>
      </c>
    </row>
    <row r="112" spans="1:38">
      <c r="A112" s="2" t="s">
        <v>827</v>
      </c>
      <c r="B112" s="2" t="s">
        <v>138</v>
      </c>
      <c r="C112" s="4">
        <v>1645427432.25</v>
      </c>
      <c r="D112" s="4">
        <v>3461926164.1666698</v>
      </c>
      <c r="E112" s="4">
        <v>453212889.17708302</v>
      </c>
      <c r="F112" s="4">
        <v>3225268079.0833302</v>
      </c>
      <c r="G112" s="4">
        <v>176193818.64583299</v>
      </c>
      <c r="H112" s="4">
        <v>942028199.64583302</v>
      </c>
      <c r="I112" s="24">
        <v>2.103967696364915</v>
      </c>
      <c r="J112" s="24">
        <v>7.116452678430174</v>
      </c>
      <c r="K112" s="24">
        <v>5.3465451108668169</v>
      </c>
      <c r="L112" s="5">
        <v>41.8227729797363</v>
      </c>
      <c r="M112" s="6">
        <v>36.340000000000003</v>
      </c>
      <c r="N112" s="7">
        <v>9</v>
      </c>
      <c r="O112" s="7">
        <v>13</v>
      </c>
      <c r="P112" s="11">
        <v>72.717553615570097</v>
      </c>
      <c r="Q112" s="12">
        <v>39.69</v>
      </c>
      <c r="R112" s="13">
        <v>11</v>
      </c>
      <c r="S112" s="13">
        <v>23</v>
      </c>
      <c r="T112" s="17">
        <v>44.566609382629402</v>
      </c>
      <c r="U112" s="18">
        <v>36.6</v>
      </c>
      <c r="V112" s="19">
        <v>10</v>
      </c>
      <c r="W112" s="19">
        <v>14</v>
      </c>
      <c r="X112" s="5">
        <v>68.527560472488403</v>
      </c>
      <c r="Y112" s="6">
        <v>45.36</v>
      </c>
      <c r="Z112" s="7">
        <v>11</v>
      </c>
      <c r="AA112" s="7">
        <v>20</v>
      </c>
      <c r="AB112" s="11">
        <v>31.616273164749099</v>
      </c>
      <c r="AC112" s="12">
        <v>28.09</v>
      </c>
      <c r="AD112" s="13">
        <v>7</v>
      </c>
      <c r="AE112" s="13">
        <v>9</v>
      </c>
      <c r="AF112" s="17">
        <v>50.782310485839801</v>
      </c>
      <c r="AG112" s="18">
        <v>39.69</v>
      </c>
      <c r="AH112" s="19">
        <v>10</v>
      </c>
      <c r="AI112" s="19">
        <v>17</v>
      </c>
      <c r="AJ112" s="3">
        <v>388</v>
      </c>
      <c r="AK112" s="23">
        <v>42.145697724660003</v>
      </c>
      <c r="AL112" s="24">
        <v>7.07861328125</v>
      </c>
    </row>
    <row r="113" spans="1:38">
      <c r="A113" s="2" t="s">
        <v>1234</v>
      </c>
      <c r="B113" s="2" t="s">
        <v>252</v>
      </c>
      <c r="C113" s="4">
        <v>0</v>
      </c>
      <c r="D113" s="4">
        <v>295344515</v>
      </c>
      <c r="E113" s="4">
        <v>0</v>
      </c>
      <c r="F113" s="4">
        <v>0</v>
      </c>
      <c r="G113" s="4">
        <v>0</v>
      </c>
      <c r="H113" s="4">
        <v>91502034.5</v>
      </c>
      <c r="I113" s="24" t="s">
        <v>1372</v>
      </c>
      <c r="J113" s="24"/>
      <c r="K113" s="24" t="s">
        <v>1372</v>
      </c>
      <c r="L113" s="5"/>
      <c r="M113" s="6"/>
      <c r="N113" s="7"/>
      <c r="O113" s="7"/>
      <c r="P113" s="11">
        <v>10.219120740890499</v>
      </c>
      <c r="Q113" s="12">
        <v>34.07</v>
      </c>
      <c r="R113" s="13">
        <v>3</v>
      </c>
      <c r="S113" s="13">
        <v>3</v>
      </c>
      <c r="T113" s="17"/>
      <c r="U113" s="18"/>
      <c r="V113" s="19"/>
      <c r="W113" s="19"/>
      <c r="X113" s="5"/>
      <c r="Y113" s="6"/>
      <c r="Z113" s="7"/>
      <c r="AA113" s="7"/>
      <c r="AB113" s="11"/>
      <c r="AC113" s="12"/>
      <c r="AD113" s="13"/>
      <c r="AE113" s="13"/>
      <c r="AF113" s="17">
        <v>9.8036663532257098</v>
      </c>
      <c r="AG113" s="18">
        <v>36.26</v>
      </c>
      <c r="AH113" s="19">
        <v>2</v>
      </c>
      <c r="AI113" s="19">
        <v>3</v>
      </c>
      <c r="AJ113" s="3">
        <v>91</v>
      </c>
      <c r="AK113" s="23">
        <v>9.8763849546600007</v>
      </c>
      <c r="AL113" s="24">
        <v>9.64208984375</v>
      </c>
    </row>
    <row r="114" spans="1:38">
      <c r="A114" s="2" t="s">
        <v>1077</v>
      </c>
      <c r="B114" s="2" t="s">
        <v>599</v>
      </c>
      <c r="C114" s="4">
        <v>102478251.458333</v>
      </c>
      <c r="D114" s="4">
        <v>328169799.54166698</v>
      </c>
      <c r="E114" s="4">
        <v>0</v>
      </c>
      <c r="F114" s="4">
        <v>350498492.54166698</v>
      </c>
      <c r="G114" s="4">
        <v>25589993.28125</v>
      </c>
      <c r="H114" s="4">
        <v>42578365.083333299</v>
      </c>
      <c r="I114" s="24">
        <v>3.2023360554224398</v>
      </c>
      <c r="J114" s="24" t="s">
        <v>1372</v>
      </c>
      <c r="K114" s="24">
        <v>1.6638677710998393</v>
      </c>
      <c r="L114" s="5">
        <v>20.214899539947499</v>
      </c>
      <c r="M114" s="6">
        <v>19.38</v>
      </c>
      <c r="N114" s="7">
        <v>4</v>
      </c>
      <c r="O114" s="7">
        <v>6</v>
      </c>
      <c r="P114" s="11">
        <v>33.689482450485201</v>
      </c>
      <c r="Q114" s="12">
        <v>23.38</v>
      </c>
      <c r="R114" s="13">
        <v>4</v>
      </c>
      <c r="S114" s="13">
        <v>8</v>
      </c>
      <c r="T114" s="17"/>
      <c r="U114" s="18"/>
      <c r="V114" s="19"/>
      <c r="W114" s="19"/>
      <c r="X114" s="5">
        <v>10.4037272930145</v>
      </c>
      <c r="Y114" s="6">
        <v>20</v>
      </c>
      <c r="Z114" s="7">
        <v>3</v>
      </c>
      <c r="AA114" s="7">
        <v>3</v>
      </c>
      <c r="AB114" s="11">
        <v>8.7485761642456108</v>
      </c>
      <c r="AC114" s="12">
        <v>14.46</v>
      </c>
      <c r="AD114" s="13">
        <v>2</v>
      </c>
      <c r="AE114" s="13">
        <v>2</v>
      </c>
      <c r="AF114" s="17">
        <v>12.4427354335785</v>
      </c>
      <c r="AG114" s="18">
        <v>19.38</v>
      </c>
      <c r="AH114" s="19">
        <v>3</v>
      </c>
      <c r="AI114" s="19">
        <v>3</v>
      </c>
      <c r="AJ114" s="3">
        <v>325</v>
      </c>
      <c r="AK114" s="23">
        <v>35.288201894659998</v>
      </c>
      <c r="AL114" s="24">
        <v>4.86865234375</v>
      </c>
    </row>
    <row r="115" spans="1:38">
      <c r="A115" s="2" t="s">
        <v>821</v>
      </c>
      <c r="B115" s="2" t="s">
        <v>1273</v>
      </c>
      <c r="C115" s="4">
        <v>533654010.75</v>
      </c>
      <c r="D115" s="4">
        <v>792671061.5</v>
      </c>
      <c r="E115" s="4">
        <v>160704431.6875</v>
      </c>
      <c r="F115" s="4">
        <v>453615477.66666698</v>
      </c>
      <c r="G115" s="4">
        <v>0</v>
      </c>
      <c r="H115" s="4">
        <v>99943446.5</v>
      </c>
      <c r="I115" s="24">
        <v>1.4853651345859391</v>
      </c>
      <c r="J115" s="24">
        <v>2.8226693744746951</v>
      </c>
      <c r="K115" s="24" t="s">
        <v>1372</v>
      </c>
      <c r="L115" s="5">
        <v>5.8708877563476598</v>
      </c>
      <c r="M115" s="6">
        <v>13.03</v>
      </c>
      <c r="N115" s="7">
        <v>2</v>
      </c>
      <c r="O115" s="7">
        <v>2</v>
      </c>
      <c r="P115" s="11">
        <v>11.121466159820599</v>
      </c>
      <c r="Q115" s="12">
        <v>28.15</v>
      </c>
      <c r="R115" s="13">
        <v>4</v>
      </c>
      <c r="S115" s="13">
        <v>4</v>
      </c>
      <c r="T115" s="17">
        <v>6.5489063262939498</v>
      </c>
      <c r="U115" s="18">
        <v>13.03</v>
      </c>
      <c r="V115" s="19">
        <v>2</v>
      </c>
      <c r="W115" s="19">
        <v>2</v>
      </c>
      <c r="X115" s="5">
        <v>13.569025516510001</v>
      </c>
      <c r="Y115" s="6">
        <v>39.08</v>
      </c>
      <c r="Z115" s="7">
        <v>4</v>
      </c>
      <c r="AA115" s="7">
        <v>4</v>
      </c>
      <c r="AB115" s="11"/>
      <c r="AC115" s="12"/>
      <c r="AD115" s="13"/>
      <c r="AE115" s="13"/>
      <c r="AF115" s="17">
        <v>5.5343718528747603</v>
      </c>
      <c r="AG115" s="18">
        <v>13.03</v>
      </c>
      <c r="AH115" s="19">
        <v>2</v>
      </c>
      <c r="AI115" s="19">
        <v>2</v>
      </c>
      <c r="AJ115" s="3">
        <v>238</v>
      </c>
      <c r="AK115" s="23">
        <v>27.43615563466</v>
      </c>
      <c r="AL115" s="24">
        <v>5.21142578125</v>
      </c>
    </row>
    <row r="116" spans="1:38">
      <c r="A116" s="2" t="s">
        <v>875</v>
      </c>
      <c r="B116" s="2" t="s">
        <v>240</v>
      </c>
      <c r="C116" s="4">
        <v>13865612049.125</v>
      </c>
      <c r="D116" s="4">
        <v>7172922321.0833302</v>
      </c>
      <c r="E116" s="4">
        <v>4464657246.4583302</v>
      </c>
      <c r="F116" s="4">
        <v>5787378861.8333302</v>
      </c>
      <c r="G116" s="4">
        <v>2629852338.875</v>
      </c>
      <c r="H116" s="4">
        <v>1998403823.8541701</v>
      </c>
      <c r="I116" s="24">
        <v>0.51731739613585848</v>
      </c>
      <c r="J116" s="24">
        <v>1.2962649857218653</v>
      </c>
      <c r="K116" s="24">
        <v>0.75989202675502632</v>
      </c>
      <c r="L116" s="5">
        <v>96.308978557586698</v>
      </c>
      <c r="M116" s="6">
        <v>45.34</v>
      </c>
      <c r="N116" s="7">
        <v>17</v>
      </c>
      <c r="O116" s="7">
        <v>30</v>
      </c>
      <c r="P116" s="11">
        <v>41.2711052894592</v>
      </c>
      <c r="Q116" s="12">
        <v>36.020000000000003</v>
      </c>
      <c r="R116" s="13">
        <v>10</v>
      </c>
      <c r="S116" s="13">
        <v>12</v>
      </c>
      <c r="T116" s="17">
        <v>79.290807247161894</v>
      </c>
      <c r="U116" s="18">
        <v>40.99</v>
      </c>
      <c r="V116" s="19">
        <v>14</v>
      </c>
      <c r="W116" s="19">
        <v>24</v>
      </c>
      <c r="X116" s="5">
        <v>86.277273654937702</v>
      </c>
      <c r="Y116" s="6">
        <v>42.44</v>
      </c>
      <c r="Z116" s="7">
        <v>15</v>
      </c>
      <c r="AA116" s="7">
        <v>24</v>
      </c>
      <c r="AB116" s="11">
        <v>59.122848272323601</v>
      </c>
      <c r="AC116" s="12">
        <v>40.17</v>
      </c>
      <c r="AD116" s="13">
        <v>12</v>
      </c>
      <c r="AE116" s="13">
        <v>17</v>
      </c>
      <c r="AF116" s="17">
        <v>59.871917486190803</v>
      </c>
      <c r="AG116" s="18">
        <v>38.1</v>
      </c>
      <c r="AH116" s="19">
        <v>11</v>
      </c>
      <c r="AI116" s="19">
        <v>18</v>
      </c>
      <c r="AJ116" s="3">
        <v>483</v>
      </c>
      <c r="AK116" s="23">
        <v>52.3194870446601</v>
      </c>
      <c r="AL116" s="24">
        <v>5.04638671875</v>
      </c>
    </row>
    <row r="117" spans="1:38">
      <c r="A117" s="2" t="s">
        <v>800</v>
      </c>
      <c r="B117" s="2" t="s">
        <v>1340</v>
      </c>
      <c r="C117" s="4">
        <v>852751917.66666698</v>
      </c>
      <c r="D117" s="4">
        <v>2119917335.3958299</v>
      </c>
      <c r="E117" s="4">
        <v>495880420.47916698</v>
      </c>
      <c r="F117" s="4">
        <v>1419678431.75</v>
      </c>
      <c r="G117" s="4">
        <v>212141681.91666701</v>
      </c>
      <c r="H117" s="4">
        <v>477087149.375</v>
      </c>
      <c r="I117" s="24">
        <v>2.4859719356556012</v>
      </c>
      <c r="J117" s="24">
        <v>2.8629451237017407</v>
      </c>
      <c r="K117" s="24">
        <v>2.2489081120909007</v>
      </c>
      <c r="L117" s="5">
        <v>58.739066123962402</v>
      </c>
      <c r="M117" s="6">
        <v>38.46</v>
      </c>
      <c r="N117" s="7">
        <v>10</v>
      </c>
      <c r="O117" s="7">
        <v>16</v>
      </c>
      <c r="P117" s="11">
        <v>54.072504758834803</v>
      </c>
      <c r="Q117" s="12">
        <v>42.42</v>
      </c>
      <c r="R117" s="13">
        <v>11</v>
      </c>
      <c r="S117" s="13">
        <v>15</v>
      </c>
      <c r="T117" s="17">
        <v>40.467631578445399</v>
      </c>
      <c r="U117" s="18">
        <v>35.159999999999997</v>
      </c>
      <c r="V117" s="19">
        <v>9</v>
      </c>
      <c r="W117" s="19">
        <v>12</v>
      </c>
      <c r="X117" s="5">
        <v>53.730151176452601</v>
      </c>
      <c r="Y117" s="6">
        <v>29.45</v>
      </c>
      <c r="Z117" s="7">
        <v>9</v>
      </c>
      <c r="AA117" s="7">
        <v>13</v>
      </c>
      <c r="AB117" s="11">
        <v>33.890390634536701</v>
      </c>
      <c r="AC117" s="12">
        <v>17.8</v>
      </c>
      <c r="AD117" s="13">
        <v>4</v>
      </c>
      <c r="AE117" s="13">
        <v>8</v>
      </c>
      <c r="AF117" s="17">
        <v>54.007664918899501</v>
      </c>
      <c r="AG117" s="18">
        <v>27.91</v>
      </c>
      <c r="AH117" s="19">
        <v>7</v>
      </c>
      <c r="AI117" s="19">
        <v>12</v>
      </c>
      <c r="AJ117" s="3">
        <v>455</v>
      </c>
      <c r="AK117" s="23">
        <v>50.398998664660098</v>
      </c>
      <c r="AL117" s="24">
        <v>5.75732421875</v>
      </c>
    </row>
    <row r="118" spans="1:38">
      <c r="A118" s="2" t="s">
        <v>590</v>
      </c>
      <c r="B118" s="2" t="s">
        <v>39</v>
      </c>
      <c r="C118" s="4">
        <v>612406222</v>
      </c>
      <c r="D118" s="4">
        <v>475610903.89583302</v>
      </c>
      <c r="E118" s="4">
        <v>65615441.5</v>
      </c>
      <c r="F118" s="4">
        <v>203030538</v>
      </c>
      <c r="G118" s="4">
        <v>58157984.953125</v>
      </c>
      <c r="H118" s="4">
        <v>126378418.666667</v>
      </c>
      <c r="I118" s="24">
        <v>0.77662650510404685</v>
      </c>
      <c r="J118" s="24">
        <v>3.0942493620194571</v>
      </c>
      <c r="K118" s="24">
        <v>2.1730192125557184</v>
      </c>
      <c r="L118" s="5">
        <v>6.0350530147552499</v>
      </c>
      <c r="M118" s="6">
        <v>27.17</v>
      </c>
      <c r="N118" s="7">
        <v>2</v>
      </c>
      <c r="O118" s="7">
        <v>2</v>
      </c>
      <c r="P118" s="11">
        <v>10.602366924285899</v>
      </c>
      <c r="Q118" s="12">
        <v>48.91</v>
      </c>
      <c r="R118" s="13">
        <v>3</v>
      </c>
      <c r="S118" s="13">
        <v>3</v>
      </c>
      <c r="T118" s="17">
        <v>5.59918284416199</v>
      </c>
      <c r="U118" s="18">
        <v>27.17</v>
      </c>
      <c r="V118" s="19">
        <v>2</v>
      </c>
      <c r="W118" s="19">
        <v>2</v>
      </c>
      <c r="X118" s="5">
        <v>5.8455162048339799</v>
      </c>
      <c r="Y118" s="6">
        <v>27.17</v>
      </c>
      <c r="Z118" s="7">
        <v>2</v>
      </c>
      <c r="AA118" s="7">
        <v>2</v>
      </c>
      <c r="AB118" s="11">
        <v>6.18359470367432</v>
      </c>
      <c r="AC118" s="12">
        <v>27.17</v>
      </c>
      <c r="AD118" s="13">
        <v>2</v>
      </c>
      <c r="AE118" s="13">
        <v>2</v>
      </c>
      <c r="AF118" s="17">
        <v>11.582902193069501</v>
      </c>
      <c r="AG118" s="18">
        <v>48.91</v>
      </c>
      <c r="AH118" s="19">
        <v>3</v>
      </c>
      <c r="AI118" s="19">
        <v>3</v>
      </c>
      <c r="AJ118" s="3">
        <v>92</v>
      </c>
      <c r="AK118" s="23">
        <v>10.468496224660001</v>
      </c>
      <c r="AL118" s="24">
        <v>9.93505859375</v>
      </c>
    </row>
    <row r="119" spans="1:38">
      <c r="A119" s="2" t="s">
        <v>927</v>
      </c>
      <c r="B119" s="2" t="s">
        <v>406</v>
      </c>
      <c r="C119" s="4">
        <v>2187628537.7916698</v>
      </c>
      <c r="D119" s="4">
        <v>2837000638.8333302</v>
      </c>
      <c r="E119" s="4">
        <v>748680568.54166698</v>
      </c>
      <c r="F119" s="4">
        <v>1911053606.6666701</v>
      </c>
      <c r="G119" s="4">
        <v>466824694.1875</v>
      </c>
      <c r="H119" s="4">
        <v>955715718.41666698</v>
      </c>
      <c r="I119" s="24">
        <v>1.2968383753565298</v>
      </c>
      <c r="J119" s="24">
        <v>2.5525620497793278</v>
      </c>
      <c r="K119" s="24">
        <v>2.0472689862306299</v>
      </c>
      <c r="L119" s="5">
        <v>70.506078958511395</v>
      </c>
      <c r="M119" s="6">
        <v>40.82</v>
      </c>
      <c r="N119" s="7">
        <v>12</v>
      </c>
      <c r="O119" s="7">
        <v>23</v>
      </c>
      <c r="P119" s="11">
        <v>61.101988315582297</v>
      </c>
      <c r="Q119" s="12">
        <v>36.99</v>
      </c>
      <c r="R119" s="13">
        <v>12</v>
      </c>
      <c r="S119" s="13">
        <v>18</v>
      </c>
      <c r="T119" s="17">
        <v>34.664630651473999</v>
      </c>
      <c r="U119" s="18">
        <v>28.22</v>
      </c>
      <c r="V119" s="19">
        <v>8</v>
      </c>
      <c r="W119" s="19">
        <v>10</v>
      </c>
      <c r="X119" s="5">
        <v>70.014055728912396</v>
      </c>
      <c r="Y119" s="6">
        <v>41.1</v>
      </c>
      <c r="Z119" s="7">
        <v>14</v>
      </c>
      <c r="AA119" s="7">
        <v>21</v>
      </c>
      <c r="AB119" s="11">
        <v>34.180955171585097</v>
      </c>
      <c r="AC119" s="12">
        <v>32.33</v>
      </c>
      <c r="AD119" s="13">
        <v>9</v>
      </c>
      <c r="AE119" s="13">
        <v>10</v>
      </c>
      <c r="AF119" s="17">
        <v>33.1297190189362</v>
      </c>
      <c r="AG119" s="18">
        <v>36.159999999999997</v>
      </c>
      <c r="AH119" s="19">
        <v>10</v>
      </c>
      <c r="AI119" s="19">
        <v>10</v>
      </c>
      <c r="AJ119" s="3">
        <v>365</v>
      </c>
      <c r="AK119" s="23">
        <v>40.281663374659999</v>
      </c>
      <c r="AL119" s="24">
        <v>4.99560546875</v>
      </c>
    </row>
    <row r="120" spans="1:38">
      <c r="A120" s="2" t="s">
        <v>795</v>
      </c>
      <c r="B120" s="2" t="s">
        <v>459</v>
      </c>
      <c r="C120" s="4">
        <v>0</v>
      </c>
      <c r="D120" s="4">
        <v>742011088.16666698</v>
      </c>
      <c r="E120" s="4">
        <v>0</v>
      </c>
      <c r="F120" s="4">
        <v>309395750.66666698</v>
      </c>
      <c r="G120" s="4">
        <v>0</v>
      </c>
      <c r="H120" s="4">
        <v>172719018.29166701</v>
      </c>
      <c r="I120" s="24" t="s">
        <v>1372</v>
      </c>
      <c r="J120" s="24" t="s">
        <v>1372</v>
      </c>
      <c r="K120" s="24" t="s">
        <v>1372</v>
      </c>
      <c r="L120" s="5"/>
      <c r="M120" s="6"/>
      <c r="N120" s="7"/>
      <c r="O120" s="7"/>
      <c r="P120" s="11">
        <v>13.215308189392101</v>
      </c>
      <c r="Q120" s="12">
        <v>24.21</v>
      </c>
      <c r="R120" s="13">
        <v>4</v>
      </c>
      <c r="S120" s="13">
        <v>4</v>
      </c>
      <c r="T120" s="17"/>
      <c r="U120" s="18"/>
      <c r="V120" s="19"/>
      <c r="W120" s="19"/>
      <c r="X120" s="5">
        <v>15.585296154022201</v>
      </c>
      <c r="Y120" s="6">
        <v>28.24</v>
      </c>
      <c r="Z120" s="7">
        <v>4</v>
      </c>
      <c r="AA120" s="7">
        <v>4</v>
      </c>
      <c r="AB120" s="11"/>
      <c r="AC120" s="12"/>
      <c r="AD120" s="13"/>
      <c r="AE120" s="13"/>
      <c r="AF120" s="17">
        <v>20.256563425064101</v>
      </c>
      <c r="AG120" s="18">
        <v>24.21</v>
      </c>
      <c r="AH120" s="19">
        <v>4</v>
      </c>
      <c r="AI120" s="19">
        <v>5</v>
      </c>
      <c r="AJ120" s="3">
        <v>347</v>
      </c>
      <c r="AK120" s="23">
        <v>38.43224933466</v>
      </c>
      <c r="AL120" s="24">
        <v>6.59521484375</v>
      </c>
    </row>
    <row r="121" spans="1:38">
      <c r="A121" s="2" t="s">
        <v>1053</v>
      </c>
      <c r="B121" s="2" t="s">
        <v>224</v>
      </c>
      <c r="C121" s="4">
        <v>611313297.66666698</v>
      </c>
      <c r="D121" s="4">
        <v>1168554434</v>
      </c>
      <c r="E121" s="4">
        <v>73140070.708333299</v>
      </c>
      <c r="F121" s="4">
        <v>535968782.33333302</v>
      </c>
      <c r="G121" s="4">
        <v>82735775.916666701</v>
      </c>
      <c r="H121" s="4">
        <v>277910035.625</v>
      </c>
      <c r="I121" s="24">
        <v>1.9115475460132749</v>
      </c>
      <c r="J121" s="24">
        <v>7.3279773610099452</v>
      </c>
      <c r="K121" s="24">
        <v>3.3590068207605515</v>
      </c>
      <c r="L121" s="5">
        <v>43.056310892105103</v>
      </c>
      <c r="M121" s="6">
        <v>34.17</v>
      </c>
      <c r="N121" s="7">
        <v>11</v>
      </c>
      <c r="O121" s="7">
        <v>13</v>
      </c>
      <c r="P121" s="11">
        <v>36.1975290775299</v>
      </c>
      <c r="Q121" s="12">
        <v>26.64</v>
      </c>
      <c r="R121" s="13">
        <v>8</v>
      </c>
      <c r="S121" s="13">
        <v>12</v>
      </c>
      <c r="T121" s="17">
        <v>21.488641500473001</v>
      </c>
      <c r="U121" s="18">
        <v>12.74</v>
      </c>
      <c r="V121" s="19">
        <v>4</v>
      </c>
      <c r="W121" s="19">
        <v>7</v>
      </c>
      <c r="X121" s="5">
        <v>48.973923683166497</v>
      </c>
      <c r="Y121" s="6">
        <v>41.51</v>
      </c>
      <c r="Z121" s="7">
        <v>11</v>
      </c>
      <c r="AA121" s="7">
        <v>16</v>
      </c>
      <c r="AB121" s="11">
        <v>18.3284220695496</v>
      </c>
      <c r="AC121" s="12">
        <v>18.53</v>
      </c>
      <c r="AD121" s="13">
        <v>6</v>
      </c>
      <c r="AE121" s="13">
        <v>6</v>
      </c>
      <c r="AF121" s="17">
        <v>12.8108313083649</v>
      </c>
      <c r="AG121" s="18">
        <v>15.44</v>
      </c>
      <c r="AH121" s="19">
        <v>5</v>
      </c>
      <c r="AI121" s="19">
        <v>5</v>
      </c>
      <c r="AJ121" s="3">
        <v>518</v>
      </c>
      <c r="AK121" s="23">
        <v>58.077561234660003</v>
      </c>
      <c r="AL121" s="24">
        <v>5.07177734375</v>
      </c>
    </row>
    <row r="122" spans="1:38">
      <c r="A122" s="2" t="s">
        <v>868</v>
      </c>
      <c r="B122" s="2" t="s">
        <v>602</v>
      </c>
      <c r="C122" s="4">
        <v>974214169.5</v>
      </c>
      <c r="D122" s="4">
        <v>1221092454.3333299</v>
      </c>
      <c r="E122" s="4">
        <v>271335606.6875</v>
      </c>
      <c r="F122" s="4">
        <v>717007373.83333302</v>
      </c>
      <c r="G122" s="4">
        <v>163395311.55989599</v>
      </c>
      <c r="H122" s="4">
        <v>348186209.47916698</v>
      </c>
      <c r="I122" s="24">
        <v>1.25341274286745</v>
      </c>
      <c r="J122" s="24">
        <v>2.6425111786346482</v>
      </c>
      <c r="K122" s="24">
        <v>2.130943698170507</v>
      </c>
      <c r="L122" s="5">
        <v>43.143026828765898</v>
      </c>
      <c r="M122" s="6">
        <v>38.78</v>
      </c>
      <c r="N122" s="7">
        <v>12</v>
      </c>
      <c r="O122" s="7">
        <v>14</v>
      </c>
      <c r="P122" s="11">
        <v>50.445938348770099</v>
      </c>
      <c r="Q122" s="12">
        <v>35.369999999999997</v>
      </c>
      <c r="R122" s="13">
        <v>11</v>
      </c>
      <c r="S122" s="13">
        <v>15</v>
      </c>
      <c r="T122" s="17">
        <v>32.042522430419901</v>
      </c>
      <c r="U122" s="18">
        <v>36.83</v>
      </c>
      <c r="V122" s="19">
        <v>9</v>
      </c>
      <c r="W122" s="19">
        <v>10</v>
      </c>
      <c r="X122" s="5">
        <v>25.960721492767298</v>
      </c>
      <c r="Y122" s="6">
        <v>23.9</v>
      </c>
      <c r="Z122" s="7">
        <v>6</v>
      </c>
      <c r="AA122" s="7">
        <v>8</v>
      </c>
      <c r="AB122" s="11">
        <v>36.848779916763299</v>
      </c>
      <c r="AC122" s="12">
        <v>31.46</v>
      </c>
      <c r="AD122" s="13">
        <v>8</v>
      </c>
      <c r="AE122" s="13">
        <v>12</v>
      </c>
      <c r="AF122" s="17">
        <v>31.1464488506317</v>
      </c>
      <c r="AG122" s="18">
        <v>31.46</v>
      </c>
      <c r="AH122" s="19">
        <v>8</v>
      </c>
      <c r="AI122" s="19">
        <v>10</v>
      </c>
      <c r="AJ122" s="3">
        <v>410</v>
      </c>
      <c r="AK122" s="23">
        <v>45.705133494659997</v>
      </c>
      <c r="AL122" s="24">
        <v>5.08447265625</v>
      </c>
    </row>
    <row r="123" spans="1:38">
      <c r="A123" s="2" t="s">
        <v>1029</v>
      </c>
      <c r="B123" s="2" t="s">
        <v>1287</v>
      </c>
      <c r="C123" s="4">
        <v>1960020128.6666701</v>
      </c>
      <c r="D123" s="4">
        <v>1963418864.5</v>
      </c>
      <c r="E123" s="4">
        <v>428415500.02343798</v>
      </c>
      <c r="F123" s="4">
        <v>1031569219</v>
      </c>
      <c r="G123" s="4">
        <v>317858396.21875</v>
      </c>
      <c r="H123" s="4">
        <v>576987812.5</v>
      </c>
      <c r="I123" s="24">
        <v>1.0017340310865286</v>
      </c>
      <c r="J123" s="24">
        <v>2.4078709079003078</v>
      </c>
      <c r="K123" s="24">
        <v>1.8152353984159577</v>
      </c>
      <c r="L123" s="5">
        <v>29.250939130783099</v>
      </c>
      <c r="M123" s="6">
        <v>43.23</v>
      </c>
      <c r="N123" s="7">
        <v>6</v>
      </c>
      <c r="O123" s="7">
        <v>10</v>
      </c>
      <c r="P123" s="11">
        <v>31.5730831623077</v>
      </c>
      <c r="Q123" s="12">
        <v>44.52</v>
      </c>
      <c r="R123" s="13">
        <v>7</v>
      </c>
      <c r="S123" s="13">
        <v>10</v>
      </c>
      <c r="T123" s="17">
        <v>20.003407239913901</v>
      </c>
      <c r="U123" s="18">
        <v>30.32</v>
      </c>
      <c r="V123" s="19">
        <v>5</v>
      </c>
      <c r="W123" s="19">
        <v>7</v>
      </c>
      <c r="X123" s="5">
        <v>22.535811185836799</v>
      </c>
      <c r="Y123" s="6">
        <v>35.479999999999997</v>
      </c>
      <c r="Z123" s="7">
        <v>4</v>
      </c>
      <c r="AA123" s="7">
        <v>8</v>
      </c>
      <c r="AB123" s="11">
        <v>18.883272409439101</v>
      </c>
      <c r="AC123" s="12">
        <v>25.81</v>
      </c>
      <c r="AD123" s="13">
        <v>4</v>
      </c>
      <c r="AE123" s="13">
        <v>7</v>
      </c>
      <c r="AF123" s="17">
        <v>14.149974346160899</v>
      </c>
      <c r="AG123" s="18">
        <v>30.32</v>
      </c>
      <c r="AH123" s="19">
        <v>4</v>
      </c>
      <c r="AI123" s="19">
        <v>5</v>
      </c>
      <c r="AJ123" s="3">
        <v>155</v>
      </c>
      <c r="AK123" s="23">
        <v>17.35652015466</v>
      </c>
      <c r="AL123" s="24">
        <v>5.50341796875</v>
      </c>
    </row>
    <row r="124" spans="1:38">
      <c r="A124" s="2" t="s">
        <v>851</v>
      </c>
      <c r="B124" s="2" t="s">
        <v>535</v>
      </c>
      <c r="C124" s="4">
        <v>350652177.375</v>
      </c>
      <c r="D124" s="4">
        <v>596494043.33333302</v>
      </c>
      <c r="E124" s="4">
        <v>0</v>
      </c>
      <c r="F124" s="4">
        <v>385884138.45833302</v>
      </c>
      <c r="G124" s="4">
        <v>0</v>
      </c>
      <c r="H124" s="4">
        <v>163515613.15625</v>
      </c>
      <c r="I124" s="24">
        <v>1.7010989288551341</v>
      </c>
      <c r="J124" s="24" t="s">
        <v>1372</v>
      </c>
      <c r="K124" s="24" t="s">
        <v>1372</v>
      </c>
      <c r="L124" s="5">
        <v>7.0492453575134304</v>
      </c>
      <c r="M124" s="6">
        <v>8.7100000000000009</v>
      </c>
      <c r="N124" s="7">
        <v>2</v>
      </c>
      <c r="O124" s="7">
        <v>2</v>
      </c>
      <c r="P124" s="11">
        <v>13.285206317901601</v>
      </c>
      <c r="Q124" s="12">
        <v>14.84</v>
      </c>
      <c r="R124" s="13">
        <v>3</v>
      </c>
      <c r="S124" s="13">
        <v>4</v>
      </c>
      <c r="T124" s="17"/>
      <c r="U124" s="18"/>
      <c r="V124" s="19"/>
      <c r="W124" s="19"/>
      <c r="X124" s="5">
        <v>7.0801985263824498</v>
      </c>
      <c r="Y124" s="6">
        <v>16.13</v>
      </c>
      <c r="Z124" s="7">
        <v>3</v>
      </c>
      <c r="AA124" s="7">
        <v>3</v>
      </c>
      <c r="AB124" s="11"/>
      <c r="AC124" s="12"/>
      <c r="AD124" s="13"/>
      <c r="AE124" s="13"/>
      <c r="AF124" s="17">
        <v>16.275343418121299</v>
      </c>
      <c r="AG124" s="18">
        <v>26.77</v>
      </c>
      <c r="AH124" s="19">
        <v>5</v>
      </c>
      <c r="AI124" s="19">
        <v>5</v>
      </c>
      <c r="AJ124" s="3">
        <v>310</v>
      </c>
      <c r="AK124" s="23">
        <v>34.395682284659998</v>
      </c>
      <c r="AL124" s="24">
        <v>5.63037109375</v>
      </c>
    </row>
    <row r="125" spans="1:38">
      <c r="A125" s="2" t="s">
        <v>773</v>
      </c>
      <c r="B125" s="2" t="s">
        <v>135</v>
      </c>
      <c r="C125" s="4">
        <v>1553838742.3333299</v>
      </c>
      <c r="D125" s="4">
        <v>2208777691.3333302</v>
      </c>
      <c r="E125" s="4">
        <v>311348409.32291698</v>
      </c>
      <c r="F125" s="4">
        <v>1540312885.0833299</v>
      </c>
      <c r="G125" s="4">
        <v>216166587.64583299</v>
      </c>
      <c r="H125" s="4">
        <v>670396510.83333302</v>
      </c>
      <c r="I125" s="24">
        <v>1.4214973736698751</v>
      </c>
      <c r="J125" s="24">
        <v>4.9472322291063469</v>
      </c>
      <c r="K125" s="24">
        <v>3.1012957096390386</v>
      </c>
      <c r="L125" s="5">
        <v>93.432368040084796</v>
      </c>
      <c r="M125" s="6">
        <v>34.76</v>
      </c>
      <c r="N125" s="7">
        <v>16</v>
      </c>
      <c r="O125" s="7">
        <v>27</v>
      </c>
      <c r="P125" s="11">
        <v>109.97070646285999</v>
      </c>
      <c r="Q125" s="12">
        <v>35.57</v>
      </c>
      <c r="R125" s="13">
        <v>18</v>
      </c>
      <c r="S125" s="13">
        <v>32</v>
      </c>
      <c r="T125" s="17">
        <v>80.686457872390704</v>
      </c>
      <c r="U125" s="18">
        <v>31.76</v>
      </c>
      <c r="V125" s="19">
        <v>14</v>
      </c>
      <c r="W125" s="19">
        <v>23</v>
      </c>
      <c r="X125" s="5">
        <v>113.12665200233501</v>
      </c>
      <c r="Y125" s="6">
        <v>33.14</v>
      </c>
      <c r="Z125" s="7">
        <v>15</v>
      </c>
      <c r="AA125" s="7">
        <v>31</v>
      </c>
      <c r="AB125" s="11">
        <v>81.195727586746202</v>
      </c>
      <c r="AC125" s="12">
        <v>32.909999999999997</v>
      </c>
      <c r="AD125" s="13">
        <v>15</v>
      </c>
      <c r="AE125" s="13">
        <v>23</v>
      </c>
      <c r="AF125" s="17">
        <v>75.078777551651001</v>
      </c>
      <c r="AG125" s="18">
        <v>33.26</v>
      </c>
      <c r="AH125" s="19">
        <v>14</v>
      </c>
      <c r="AI125" s="19">
        <v>21</v>
      </c>
      <c r="AJ125" s="3">
        <v>866</v>
      </c>
      <c r="AK125" s="23">
        <v>97.503047254659904</v>
      </c>
      <c r="AL125" s="24">
        <v>5.05908203125</v>
      </c>
    </row>
    <row r="126" spans="1:38">
      <c r="A126" s="2" t="s">
        <v>1240</v>
      </c>
      <c r="B126" s="2" t="s">
        <v>365</v>
      </c>
      <c r="C126" s="4">
        <v>451854276.84375</v>
      </c>
      <c r="D126" s="4">
        <v>2060197471.5416701</v>
      </c>
      <c r="E126" s="4">
        <v>114412599.390625</v>
      </c>
      <c r="F126" s="4">
        <v>297667172.125</v>
      </c>
      <c r="G126" s="4">
        <v>83748460.53125</v>
      </c>
      <c r="H126" s="4">
        <v>462232809.60416698</v>
      </c>
      <c r="I126" s="24">
        <v>4.559428951148516</v>
      </c>
      <c r="J126" s="24">
        <v>2.601699233392218</v>
      </c>
      <c r="K126" s="24">
        <v>5.5192991808092868</v>
      </c>
      <c r="L126" s="5">
        <v>5.6892783641815203</v>
      </c>
      <c r="M126" s="6">
        <v>15.58</v>
      </c>
      <c r="N126" s="7">
        <v>2</v>
      </c>
      <c r="O126" s="7">
        <v>2</v>
      </c>
      <c r="P126" s="11">
        <v>12.527524948120099</v>
      </c>
      <c r="Q126" s="12">
        <v>31.82</v>
      </c>
      <c r="R126" s="13">
        <v>4</v>
      </c>
      <c r="S126" s="13">
        <v>5</v>
      </c>
      <c r="T126" s="17">
        <v>6.9943253993988002</v>
      </c>
      <c r="U126" s="18">
        <v>22.08</v>
      </c>
      <c r="V126" s="19">
        <v>3</v>
      </c>
      <c r="W126" s="19">
        <v>3</v>
      </c>
      <c r="X126" s="5">
        <v>9.7436931133270299</v>
      </c>
      <c r="Y126" s="6">
        <v>25.97</v>
      </c>
      <c r="Z126" s="7">
        <v>3</v>
      </c>
      <c r="AA126" s="7">
        <v>3</v>
      </c>
      <c r="AB126" s="11">
        <v>6.89550828933716</v>
      </c>
      <c r="AC126" s="12">
        <v>22.08</v>
      </c>
      <c r="AD126" s="13">
        <v>3</v>
      </c>
      <c r="AE126" s="13">
        <v>3</v>
      </c>
      <c r="AF126" s="17">
        <v>11.199776649475099</v>
      </c>
      <c r="AG126" s="18">
        <v>31.82</v>
      </c>
      <c r="AH126" s="19">
        <v>4</v>
      </c>
      <c r="AI126" s="19">
        <v>4</v>
      </c>
      <c r="AJ126" s="3">
        <v>154</v>
      </c>
      <c r="AK126" s="23">
        <v>18.082218684659999</v>
      </c>
      <c r="AL126" s="24">
        <v>5.02099609375</v>
      </c>
    </row>
    <row r="127" spans="1:38">
      <c r="A127" s="2" t="s">
        <v>1069</v>
      </c>
      <c r="B127" s="2" t="s">
        <v>1350</v>
      </c>
      <c r="C127" s="4">
        <v>1846665722.6666701</v>
      </c>
      <c r="D127" s="4">
        <v>3570099074.4166698</v>
      </c>
      <c r="E127" s="4">
        <v>228967990.60416701</v>
      </c>
      <c r="F127" s="4">
        <v>1480622999.4583299</v>
      </c>
      <c r="G127" s="4">
        <v>156502735.41666701</v>
      </c>
      <c r="H127" s="4">
        <v>940759198.97916698</v>
      </c>
      <c r="I127" s="24">
        <v>1.9332676350656917</v>
      </c>
      <c r="J127" s="24">
        <v>6.466506499670456</v>
      </c>
      <c r="K127" s="24">
        <v>6.0111358212016226</v>
      </c>
      <c r="L127" s="5">
        <v>16.589017152786301</v>
      </c>
      <c r="M127" s="6">
        <v>35.479999999999997</v>
      </c>
      <c r="N127" s="7">
        <v>5</v>
      </c>
      <c r="O127" s="7">
        <v>6</v>
      </c>
      <c r="P127" s="11">
        <v>14.881941556930499</v>
      </c>
      <c r="Q127" s="12">
        <v>39.78</v>
      </c>
      <c r="R127" s="13">
        <v>4</v>
      </c>
      <c r="S127" s="13">
        <v>5</v>
      </c>
      <c r="T127" s="17">
        <v>9.6979572772979701</v>
      </c>
      <c r="U127" s="18">
        <v>33.33</v>
      </c>
      <c r="V127" s="19">
        <v>3</v>
      </c>
      <c r="W127" s="19">
        <v>4</v>
      </c>
      <c r="X127" s="5">
        <v>23.793561220169099</v>
      </c>
      <c r="Y127" s="6">
        <v>47.31</v>
      </c>
      <c r="Z127" s="7">
        <v>6</v>
      </c>
      <c r="AA127" s="7">
        <v>9</v>
      </c>
      <c r="AB127" s="11">
        <v>15.9224572181702</v>
      </c>
      <c r="AC127" s="12">
        <v>39.78</v>
      </c>
      <c r="AD127" s="13">
        <v>4</v>
      </c>
      <c r="AE127" s="13">
        <v>6</v>
      </c>
      <c r="AF127" s="17">
        <v>19.137363910674999</v>
      </c>
      <c r="AG127" s="18">
        <v>47.31</v>
      </c>
      <c r="AH127" s="19">
        <v>7</v>
      </c>
      <c r="AI127" s="19">
        <v>7</v>
      </c>
      <c r="AJ127" s="3">
        <v>93</v>
      </c>
      <c r="AK127" s="23">
        <v>10.73662353466</v>
      </c>
      <c r="AL127" s="24">
        <v>5.94775390625</v>
      </c>
    </row>
    <row r="128" spans="1:38">
      <c r="A128" s="2" t="s">
        <v>998</v>
      </c>
      <c r="B128" s="2" t="s">
        <v>96</v>
      </c>
      <c r="C128" s="4">
        <v>0</v>
      </c>
      <c r="D128" s="4">
        <v>0</v>
      </c>
      <c r="E128" s="4">
        <v>0</v>
      </c>
      <c r="F128" s="4">
        <v>272401452</v>
      </c>
      <c r="G128" s="4">
        <v>0</v>
      </c>
      <c r="H128" s="4">
        <v>0</v>
      </c>
      <c r="I128" s="24"/>
      <c r="J128" s="24" t="s">
        <v>1372</v>
      </c>
      <c r="K128" s="24"/>
      <c r="L128" s="5"/>
      <c r="M128" s="6"/>
      <c r="N128" s="7"/>
      <c r="O128" s="7"/>
      <c r="P128" s="11"/>
      <c r="Q128" s="12"/>
      <c r="R128" s="13"/>
      <c r="S128" s="13"/>
      <c r="T128" s="17"/>
      <c r="U128" s="18"/>
      <c r="V128" s="19"/>
      <c r="W128" s="19"/>
      <c r="X128" s="5">
        <v>7.1774485111236599</v>
      </c>
      <c r="Y128" s="6">
        <v>35.479999999999997</v>
      </c>
      <c r="Z128" s="7">
        <v>2</v>
      </c>
      <c r="AA128" s="7">
        <v>2</v>
      </c>
      <c r="AB128" s="11"/>
      <c r="AC128" s="12"/>
      <c r="AD128" s="13"/>
      <c r="AE128" s="13"/>
      <c r="AF128" s="17"/>
      <c r="AG128" s="18"/>
      <c r="AH128" s="19"/>
      <c r="AI128" s="19"/>
      <c r="AJ128" s="3">
        <v>93</v>
      </c>
      <c r="AK128" s="23">
        <v>10.459399914660001</v>
      </c>
      <c r="AL128" s="24">
        <v>7.43017578125</v>
      </c>
    </row>
    <row r="129" spans="1:38">
      <c r="A129" s="2" t="s">
        <v>886</v>
      </c>
      <c r="B129" s="2" t="s">
        <v>421</v>
      </c>
      <c r="C129" s="4">
        <v>270409608.07291698</v>
      </c>
      <c r="D129" s="4">
        <v>5771807650.75</v>
      </c>
      <c r="E129" s="4">
        <v>82165390.755208299</v>
      </c>
      <c r="F129" s="4">
        <v>3112675297.9583302</v>
      </c>
      <c r="G129" s="4">
        <v>41422421.416666701</v>
      </c>
      <c r="H129" s="4">
        <v>642429424.91666698</v>
      </c>
      <c r="I129" s="24">
        <v>21.344684058687776</v>
      </c>
      <c r="J129" s="24">
        <v>37.883046247924327</v>
      </c>
      <c r="K129" s="24">
        <v>15.509219474508544</v>
      </c>
      <c r="L129" s="5">
        <v>10.445264816284199</v>
      </c>
      <c r="M129" s="6">
        <v>13.71</v>
      </c>
      <c r="N129" s="7">
        <v>3</v>
      </c>
      <c r="O129" s="7">
        <v>3</v>
      </c>
      <c r="P129" s="11">
        <v>38.777049779892003</v>
      </c>
      <c r="Q129" s="12">
        <v>25</v>
      </c>
      <c r="R129" s="13">
        <v>8</v>
      </c>
      <c r="S129" s="13">
        <v>14</v>
      </c>
      <c r="T129" s="17">
        <v>13.2220537662506</v>
      </c>
      <c r="U129" s="18">
        <v>17.739999999999998</v>
      </c>
      <c r="V129" s="19">
        <v>3</v>
      </c>
      <c r="W129" s="19">
        <v>4</v>
      </c>
      <c r="X129" s="5">
        <v>73.301478385925293</v>
      </c>
      <c r="Y129" s="6">
        <v>43.55</v>
      </c>
      <c r="Z129" s="7">
        <v>9</v>
      </c>
      <c r="AA129" s="7">
        <v>26</v>
      </c>
      <c r="AB129" s="11">
        <v>18.563549757003798</v>
      </c>
      <c r="AC129" s="12">
        <v>13.71</v>
      </c>
      <c r="AD129" s="13">
        <v>3</v>
      </c>
      <c r="AE129" s="13">
        <v>5</v>
      </c>
      <c r="AF129" s="17">
        <v>37.402034521102898</v>
      </c>
      <c r="AG129" s="18">
        <v>34.68</v>
      </c>
      <c r="AH129" s="19">
        <v>7</v>
      </c>
      <c r="AI129" s="19">
        <v>11</v>
      </c>
      <c r="AJ129" s="3">
        <v>248</v>
      </c>
      <c r="AK129" s="23">
        <v>27.169345804660001</v>
      </c>
      <c r="AL129" s="24">
        <v>6.37939453125</v>
      </c>
    </row>
    <row r="130" spans="1:38">
      <c r="A130" s="2" t="s">
        <v>569</v>
      </c>
      <c r="B130" s="2" t="s">
        <v>1307</v>
      </c>
      <c r="C130" s="4">
        <v>1096969217.59375</v>
      </c>
      <c r="D130" s="4">
        <v>1115446058</v>
      </c>
      <c r="E130" s="4">
        <v>0</v>
      </c>
      <c r="F130" s="4">
        <v>442264611.27083302</v>
      </c>
      <c r="G130" s="4">
        <v>0</v>
      </c>
      <c r="H130" s="4">
        <v>424080174.625</v>
      </c>
      <c r="I130" s="24">
        <v>1.0168435359077621</v>
      </c>
      <c r="J130" s="24" t="s">
        <v>1372</v>
      </c>
      <c r="K130" s="24" t="s">
        <v>1372</v>
      </c>
      <c r="L130" s="5">
        <v>8.7652115821838397</v>
      </c>
      <c r="M130" s="6">
        <v>13.86</v>
      </c>
      <c r="N130" s="7">
        <v>2</v>
      </c>
      <c r="O130" s="7">
        <v>3</v>
      </c>
      <c r="P130" s="11">
        <v>12.8300318717957</v>
      </c>
      <c r="Q130" s="12">
        <v>24.26</v>
      </c>
      <c r="R130" s="13">
        <v>3</v>
      </c>
      <c r="S130" s="13">
        <v>4</v>
      </c>
      <c r="T130" s="17"/>
      <c r="U130" s="18"/>
      <c r="V130" s="19"/>
      <c r="W130" s="19"/>
      <c r="X130" s="5">
        <v>13.191272497177099</v>
      </c>
      <c r="Y130" s="6">
        <v>39.11</v>
      </c>
      <c r="Z130" s="7">
        <v>4</v>
      </c>
      <c r="AA130" s="7">
        <v>4</v>
      </c>
      <c r="AB130" s="11"/>
      <c r="AC130" s="12"/>
      <c r="AD130" s="13"/>
      <c r="AE130" s="13"/>
      <c r="AF130" s="17">
        <v>20.683025598526001</v>
      </c>
      <c r="AG130" s="18">
        <v>34.65</v>
      </c>
      <c r="AH130" s="19">
        <v>4</v>
      </c>
      <c r="AI130" s="19">
        <v>7</v>
      </c>
      <c r="AJ130" s="3">
        <v>202</v>
      </c>
      <c r="AK130" s="23">
        <v>22.61715085466</v>
      </c>
      <c r="AL130" s="24">
        <v>5.41455078125</v>
      </c>
    </row>
    <row r="131" spans="1:38">
      <c r="A131" s="2" t="s">
        <v>1090</v>
      </c>
      <c r="B131" s="2" t="s">
        <v>340</v>
      </c>
      <c r="C131" s="4">
        <v>927714487.70833302</v>
      </c>
      <c r="D131" s="4">
        <v>1966287538.75</v>
      </c>
      <c r="E131" s="4">
        <v>264912757.328125</v>
      </c>
      <c r="F131" s="4">
        <v>1594138272.1666701</v>
      </c>
      <c r="G131" s="4">
        <v>128071635.494792</v>
      </c>
      <c r="H131" s="4">
        <v>422795561.31770802</v>
      </c>
      <c r="I131" s="24">
        <v>2.1194964235248497</v>
      </c>
      <c r="J131" s="24">
        <v>6.0175972204771773</v>
      </c>
      <c r="K131" s="24">
        <v>3.3012427746727799</v>
      </c>
      <c r="L131" s="5">
        <v>20.554664850235</v>
      </c>
      <c r="M131" s="6">
        <v>35.340000000000003</v>
      </c>
      <c r="N131" s="7">
        <v>6</v>
      </c>
      <c r="O131" s="7">
        <v>6</v>
      </c>
      <c r="P131" s="11">
        <v>35.594333648681598</v>
      </c>
      <c r="Q131" s="12">
        <v>46.99</v>
      </c>
      <c r="R131" s="13">
        <v>7</v>
      </c>
      <c r="S131" s="13">
        <v>10</v>
      </c>
      <c r="T131" s="17">
        <v>22.665156841278101</v>
      </c>
      <c r="U131" s="18">
        <v>24.9</v>
      </c>
      <c r="V131" s="19">
        <v>4</v>
      </c>
      <c r="W131" s="19">
        <v>6</v>
      </c>
      <c r="X131" s="5">
        <v>49.485226392746</v>
      </c>
      <c r="Y131" s="6">
        <v>44.18</v>
      </c>
      <c r="Z131" s="7">
        <v>7</v>
      </c>
      <c r="AA131" s="7">
        <v>14</v>
      </c>
      <c r="AB131" s="11">
        <v>21.6639692783356</v>
      </c>
      <c r="AC131" s="12">
        <v>24.9</v>
      </c>
      <c r="AD131" s="13">
        <v>4</v>
      </c>
      <c r="AE131" s="13">
        <v>6</v>
      </c>
      <c r="AF131" s="17">
        <v>43.617923974990802</v>
      </c>
      <c r="AG131" s="18">
        <v>40.56</v>
      </c>
      <c r="AH131" s="19">
        <v>6</v>
      </c>
      <c r="AI131" s="19">
        <v>11</v>
      </c>
      <c r="AJ131" s="3">
        <v>249</v>
      </c>
      <c r="AK131" s="23">
        <v>28.885672984660001</v>
      </c>
      <c r="AL131" s="24">
        <v>5.49072265625</v>
      </c>
    </row>
    <row r="132" spans="1:38">
      <c r="A132" s="2" t="s">
        <v>979</v>
      </c>
      <c r="B132" s="2" t="s">
        <v>113</v>
      </c>
      <c r="C132" s="4">
        <v>967486861</v>
      </c>
      <c r="D132" s="4">
        <v>1308776299.75</v>
      </c>
      <c r="E132" s="4">
        <v>444070166.16666698</v>
      </c>
      <c r="F132" s="4">
        <v>1360272018.7083299</v>
      </c>
      <c r="G132" s="4">
        <v>259353876.39583299</v>
      </c>
      <c r="H132" s="4">
        <v>369267299.22916698</v>
      </c>
      <c r="I132" s="24">
        <v>1.3527587324516648</v>
      </c>
      <c r="J132" s="24">
        <v>3.0631916357961257</v>
      </c>
      <c r="K132" s="24">
        <v>1.4237971082629246</v>
      </c>
      <c r="L132" s="5">
        <v>22.116944074630698</v>
      </c>
      <c r="M132" s="6">
        <v>23.63</v>
      </c>
      <c r="N132" s="7">
        <v>4</v>
      </c>
      <c r="O132" s="7">
        <v>6</v>
      </c>
      <c r="P132" s="11">
        <v>30.284809827804601</v>
      </c>
      <c r="Q132" s="12">
        <v>38.9</v>
      </c>
      <c r="R132" s="13">
        <v>7</v>
      </c>
      <c r="S132" s="13">
        <v>8</v>
      </c>
      <c r="T132" s="17">
        <v>24.362946271896401</v>
      </c>
      <c r="U132" s="18">
        <v>31.41</v>
      </c>
      <c r="V132" s="19">
        <v>6</v>
      </c>
      <c r="W132" s="19">
        <v>8</v>
      </c>
      <c r="X132" s="5">
        <v>50.071437835693402</v>
      </c>
      <c r="Y132" s="6">
        <v>46.97</v>
      </c>
      <c r="Z132" s="7">
        <v>8</v>
      </c>
      <c r="AA132" s="7">
        <v>13</v>
      </c>
      <c r="AB132" s="11">
        <v>30.348248720169099</v>
      </c>
      <c r="AC132" s="12">
        <v>27.38</v>
      </c>
      <c r="AD132" s="13">
        <v>6</v>
      </c>
      <c r="AE132" s="13">
        <v>9</v>
      </c>
      <c r="AF132" s="17">
        <v>33.786845207214398</v>
      </c>
      <c r="AG132" s="18">
        <v>35.450000000000003</v>
      </c>
      <c r="AH132" s="19">
        <v>6</v>
      </c>
      <c r="AI132" s="19">
        <v>9</v>
      </c>
      <c r="AJ132" s="3">
        <v>347</v>
      </c>
      <c r="AK132" s="23">
        <v>37.575540814660002</v>
      </c>
      <c r="AL132" s="24">
        <v>5.60498046875</v>
      </c>
    </row>
    <row r="133" spans="1:38">
      <c r="A133" s="2" t="s">
        <v>1083</v>
      </c>
      <c r="B133" s="2" t="s">
        <v>27</v>
      </c>
      <c r="C133" s="4">
        <v>1555148255.6666701</v>
      </c>
      <c r="D133" s="4">
        <v>2417051712.25</v>
      </c>
      <c r="E133" s="4">
        <v>679530061.48958302</v>
      </c>
      <c r="F133" s="4">
        <v>2223828935.75</v>
      </c>
      <c r="G133" s="4">
        <v>299568937.27083302</v>
      </c>
      <c r="H133" s="4">
        <v>1023944045.32292</v>
      </c>
      <c r="I133" s="24">
        <v>1.5542259096151858</v>
      </c>
      <c r="J133" s="24">
        <v>3.2725983172476476</v>
      </c>
      <c r="K133" s="24">
        <v>3.4180581426478041</v>
      </c>
      <c r="L133" s="5">
        <v>39.844859123230002</v>
      </c>
      <c r="M133" s="6">
        <v>46.61</v>
      </c>
      <c r="N133" s="7">
        <v>8</v>
      </c>
      <c r="O133" s="7">
        <v>11</v>
      </c>
      <c r="P133" s="11">
        <v>38.737435579299898</v>
      </c>
      <c r="Q133" s="12">
        <v>46.61</v>
      </c>
      <c r="R133" s="13">
        <v>9</v>
      </c>
      <c r="S133" s="13">
        <v>11</v>
      </c>
      <c r="T133" s="17">
        <v>53.030781507492101</v>
      </c>
      <c r="U133" s="18">
        <v>46.61</v>
      </c>
      <c r="V133" s="19">
        <v>8</v>
      </c>
      <c r="W133" s="19">
        <v>15</v>
      </c>
      <c r="X133" s="5">
        <v>63.5335695743561</v>
      </c>
      <c r="Y133" s="6">
        <v>46.61</v>
      </c>
      <c r="Z133" s="7">
        <v>8</v>
      </c>
      <c r="AA133" s="7">
        <v>17</v>
      </c>
      <c r="AB133" s="11">
        <v>39.732470750808702</v>
      </c>
      <c r="AC133" s="12">
        <v>46.61</v>
      </c>
      <c r="AD133" s="13">
        <v>8</v>
      </c>
      <c r="AE133" s="13">
        <v>11</v>
      </c>
      <c r="AF133" s="17">
        <v>36.540216922760003</v>
      </c>
      <c r="AG133" s="18">
        <v>41.1</v>
      </c>
      <c r="AH133" s="19">
        <v>7</v>
      </c>
      <c r="AI133" s="19">
        <v>10</v>
      </c>
      <c r="AJ133" s="3">
        <v>236</v>
      </c>
      <c r="AK133" s="23">
        <v>24.81908535466</v>
      </c>
      <c r="AL133" s="24">
        <v>5.07177734375</v>
      </c>
    </row>
    <row r="134" spans="1:38">
      <c r="A134" s="2" t="s">
        <v>784</v>
      </c>
      <c r="B134" s="2" t="s">
        <v>1276</v>
      </c>
      <c r="C134" s="4">
        <v>2916393745.5833302</v>
      </c>
      <c r="D134" s="4">
        <v>2471644235.5</v>
      </c>
      <c r="E134" s="4">
        <v>447783635.80208302</v>
      </c>
      <c r="F134" s="4">
        <v>1329835482.75</v>
      </c>
      <c r="G134" s="4">
        <v>263846231.69791701</v>
      </c>
      <c r="H134" s="4">
        <v>627981182.70833302</v>
      </c>
      <c r="I134" s="24">
        <v>0.84750018382913095</v>
      </c>
      <c r="J134" s="24">
        <v>2.9698170643685096</v>
      </c>
      <c r="K134" s="24">
        <v>2.3801029056474134</v>
      </c>
      <c r="L134" s="5">
        <v>76.424376010894804</v>
      </c>
      <c r="M134" s="6">
        <v>36.57</v>
      </c>
      <c r="N134" s="7">
        <v>19</v>
      </c>
      <c r="O134" s="7">
        <v>24</v>
      </c>
      <c r="P134" s="11">
        <v>67.263288259506197</v>
      </c>
      <c r="Q134" s="12">
        <v>30.14</v>
      </c>
      <c r="R134" s="13">
        <v>15</v>
      </c>
      <c r="S134" s="13">
        <v>21</v>
      </c>
      <c r="T134" s="17">
        <v>60.0599849224091</v>
      </c>
      <c r="U134" s="18">
        <v>28.7</v>
      </c>
      <c r="V134" s="19">
        <v>15</v>
      </c>
      <c r="W134" s="19">
        <v>19</v>
      </c>
      <c r="X134" s="5">
        <v>66.428930997848497</v>
      </c>
      <c r="Y134" s="6">
        <v>28.05</v>
      </c>
      <c r="Z134" s="7">
        <v>14</v>
      </c>
      <c r="AA134" s="7">
        <v>20</v>
      </c>
      <c r="AB134" s="11">
        <v>59.640691041946397</v>
      </c>
      <c r="AC134" s="12">
        <v>30.14</v>
      </c>
      <c r="AD134" s="13">
        <v>15</v>
      </c>
      <c r="AE134" s="13">
        <v>19</v>
      </c>
      <c r="AF134" s="17">
        <v>56.8638949394226</v>
      </c>
      <c r="AG134" s="18">
        <v>30.01</v>
      </c>
      <c r="AH134" s="19">
        <v>15</v>
      </c>
      <c r="AI134" s="19">
        <v>17</v>
      </c>
      <c r="AJ134" s="3">
        <v>763</v>
      </c>
      <c r="AK134" s="23">
        <v>87.340008174659999</v>
      </c>
      <c r="AL134" s="24">
        <v>5.82080078125</v>
      </c>
    </row>
    <row r="135" spans="1:38">
      <c r="A135" s="2" t="s">
        <v>943</v>
      </c>
      <c r="B135" s="2" t="s">
        <v>235</v>
      </c>
      <c r="C135" s="4">
        <v>705101100.5</v>
      </c>
      <c r="D135" s="4">
        <v>705618966.5</v>
      </c>
      <c r="E135" s="4">
        <v>86795604</v>
      </c>
      <c r="F135" s="4">
        <v>752133001</v>
      </c>
      <c r="G135" s="4">
        <v>69304833.71875</v>
      </c>
      <c r="H135" s="4">
        <v>228688268.20833299</v>
      </c>
      <c r="I135" s="24">
        <v>1.000734456377437</v>
      </c>
      <c r="J135" s="24">
        <v>8.6655656085992554</v>
      </c>
      <c r="K135" s="24">
        <v>3.2997448509347302</v>
      </c>
      <c r="L135" s="5">
        <v>19.719023942947398</v>
      </c>
      <c r="M135" s="6">
        <v>19.11</v>
      </c>
      <c r="N135" s="7">
        <v>5</v>
      </c>
      <c r="O135" s="7">
        <v>7</v>
      </c>
      <c r="P135" s="11">
        <v>29.344035625457799</v>
      </c>
      <c r="Q135" s="12">
        <v>25.17</v>
      </c>
      <c r="R135" s="13">
        <v>6</v>
      </c>
      <c r="S135" s="13">
        <v>9</v>
      </c>
      <c r="T135" s="17">
        <v>6.5474791526794398</v>
      </c>
      <c r="U135" s="18">
        <v>7.69</v>
      </c>
      <c r="V135" s="19">
        <v>2</v>
      </c>
      <c r="W135" s="19">
        <v>2</v>
      </c>
      <c r="X135" s="5">
        <v>20.7671875953674</v>
      </c>
      <c r="Y135" s="6">
        <v>24.94</v>
      </c>
      <c r="Z135" s="7">
        <v>6</v>
      </c>
      <c r="AA135" s="7">
        <v>8</v>
      </c>
      <c r="AB135" s="11">
        <v>6.9529917240142796</v>
      </c>
      <c r="AC135" s="12">
        <v>7.69</v>
      </c>
      <c r="AD135" s="13">
        <v>2</v>
      </c>
      <c r="AE135" s="13">
        <v>2</v>
      </c>
      <c r="AF135" s="17">
        <v>17.3512895107269</v>
      </c>
      <c r="AG135" s="18">
        <v>17.95</v>
      </c>
      <c r="AH135" s="19">
        <v>5</v>
      </c>
      <c r="AI135" s="19">
        <v>6</v>
      </c>
      <c r="AJ135" s="3">
        <v>429</v>
      </c>
      <c r="AK135" s="23">
        <v>46.573853194660103</v>
      </c>
      <c r="AL135" s="24">
        <v>5.64306640625</v>
      </c>
    </row>
    <row r="136" spans="1:38">
      <c r="A136" s="2" t="s">
        <v>1089</v>
      </c>
      <c r="B136" s="2" t="s">
        <v>125</v>
      </c>
      <c r="C136" s="4">
        <v>2214316529</v>
      </c>
      <c r="D136" s="4">
        <v>3235747001</v>
      </c>
      <c r="E136" s="4">
        <v>573918367.25</v>
      </c>
      <c r="F136" s="4">
        <v>2810295844</v>
      </c>
      <c r="G136" s="4">
        <v>373407914.06770802</v>
      </c>
      <c r="H136" s="4">
        <v>978795630.29166698</v>
      </c>
      <c r="I136" s="24">
        <v>1.461284761515683</v>
      </c>
      <c r="J136" s="24">
        <v>4.8966821840288475</v>
      </c>
      <c r="K136" s="24">
        <v>2.6212503629855775</v>
      </c>
      <c r="L136" s="5">
        <v>17.257826089859002</v>
      </c>
      <c r="M136" s="6">
        <v>20.94</v>
      </c>
      <c r="N136" s="7">
        <v>5</v>
      </c>
      <c r="O136" s="7">
        <v>5</v>
      </c>
      <c r="P136" s="11">
        <v>25.611569643020601</v>
      </c>
      <c r="Q136" s="12">
        <v>32.74</v>
      </c>
      <c r="R136" s="13">
        <v>7</v>
      </c>
      <c r="S136" s="13">
        <v>8</v>
      </c>
      <c r="T136" s="17">
        <v>23.872968912124598</v>
      </c>
      <c r="U136" s="18">
        <v>28.32</v>
      </c>
      <c r="V136" s="19">
        <v>6</v>
      </c>
      <c r="W136" s="19">
        <v>7</v>
      </c>
      <c r="X136" s="5">
        <v>19.764577388763399</v>
      </c>
      <c r="Y136" s="6">
        <v>24.48</v>
      </c>
      <c r="Z136" s="7">
        <v>6</v>
      </c>
      <c r="AA136" s="7">
        <v>6</v>
      </c>
      <c r="AB136" s="11">
        <v>24.571657419204701</v>
      </c>
      <c r="AC136" s="12">
        <v>25.37</v>
      </c>
      <c r="AD136" s="13">
        <v>6</v>
      </c>
      <c r="AE136" s="13">
        <v>8</v>
      </c>
      <c r="AF136" s="17">
        <v>19.389033555984501</v>
      </c>
      <c r="AG136" s="18">
        <v>28.32</v>
      </c>
      <c r="AH136" s="19">
        <v>6</v>
      </c>
      <c r="AI136" s="19">
        <v>6</v>
      </c>
      <c r="AJ136" s="3">
        <v>339</v>
      </c>
      <c r="AK136" s="23">
        <v>37.352549654660002</v>
      </c>
      <c r="AL136" s="24">
        <v>5.27490234375</v>
      </c>
    </row>
    <row r="137" spans="1:38">
      <c r="A137" s="2" t="s">
        <v>793</v>
      </c>
      <c r="B137" s="2" t="s">
        <v>237</v>
      </c>
      <c r="C137" s="4">
        <v>712566206.8125</v>
      </c>
      <c r="D137" s="4">
        <v>552953471.83333302</v>
      </c>
      <c r="E137" s="4">
        <v>78076535.265625</v>
      </c>
      <c r="F137" s="4">
        <v>870670331.27083302</v>
      </c>
      <c r="G137" s="4">
        <v>64891484.890625</v>
      </c>
      <c r="H137" s="4">
        <v>542719663.54166698</v>
      </c>
      <c r="I137" s="24">
        <v>0.77600294056441776</v>
      </c>
      <c r="J137" s="24">
        <v>11.151498056473899</v>
      </c>
      <c r="K137" s="24">
        <v>8.36349583395147</v>
      </c>
      <c r="L137" s="5">
        <v>5.3643932342529297</v>
      </c>
      <c r="M137" s="6">
        <v>18.62</v>
      </c>
      <c r="N137" s="7">
        <v>2</v>
      </c>
      <c r="O137" s="7">
        <v>2</v>
      </c>
      <c r="P137" s="11">
        <v>15.351279258728001</v>
      </c>
      <c r="Q137" s="12">
        <v>32.450000000000003</v>
      </c>
      <c r="R137" s="13">
        <v>3</v>
      </c>
      <c r="S137" s="13">
        <v>4</v>
      </c>
      <c r="T137" s="17">
        <v>7.7978205680847203</v>
      </c>
      <c r="U137" s="18">
        <v>18.62</v>
      </c>
      <c r="V137" s="19">
        <v>2</v>
      </c>
      <c r="W137" s="19">
        <v>2</v>
      </c>
      <c r="X137" s="5">
        <v>32.269358873367302</v>
      </c>
      <c r="Y137" s="6">
        <v>44.68</v>
      </c>
      <c r="Z137" s="7">
        <v>4</v>
      </c>
      <c r="AA137" s="7">
        <v>8</v>
      </c>
      <c r="AB137" s="11">
        <v>7.7698817253112802</v>
      </c>
      <c r="AC137" s="12">
        <v>18.62</v>
      </c>
      <c r="AD137" s="13">
        <v>2</v>
      </c>
      <c r="AE137" s="13">
        <v>2</v>
      </c>
      <c r="AF137" s="17">
        <v>12.724794387817401</v>
      </c>
      <c r="AG137" s="18">
        <v>18.62</v>
      </c>
      <c r="AH137" s="19">
        <v>3</v>
      </c>
      <c r="AI137" s="19">
        <v>4</v>
      </c>
      <c r="AJ137" s="3">
        <v>188</v>
      </c>
      <c r="AK137" s="23">
        <v>20.486666954659999</v>
      </c>
      <c r="AL137" s="24">
        <v>5.41455078125</v>
      </c>
    </row>
    <row r="138" spans="1:38">
      <c r="A138" s="2" t="s">
        <v>1183</v>
      </c>
      <c r="B138" s="2" t="s">
        <v>1367</v>
      </c>
      <c r="C138" s="4">
        <v>0</v>
      </c>
      <c r="D138" s="4">
        <v>910116970.33333302</v>
      </c>
      <c r="E138" s="4">
        <v>0</v>
      </c>
      <c r="F138" s="4">
        <v>569019052.875</v>
      </c>
      <c r="G138" s="4">
        <v>0</v>
      </c>
      <c r="H138" s="4">
        <v>356551316.52083302</v>
      </c>
      <c r="I138" s="24" t="s">
        <v>1372</v>
      </c>
      <c r="J138" s="24" t="s">
        <v>1372</v>
      </c>
      <c r="K138" s="24" t="s">
        <v>1372</v>
      </c>
      <c r="L138" s="5"/>
      <c r="M138" s="6"/>
      <c r="N138" s="7"/>
      <c r="O138" s="7"/>
      <c r="P138" s="11">
        <v>34.383395195007303</v>
      </c>
      <c r="Q138" s="12">
        <v>35.950000000000003</v>
      </c>
      <c r="R138" s="13">
        <v>8</v>
      </c>
      <c r="S138" s="13">
        <v>10</v>
      </c>
      <c r="T138" s="17"/>
      <c r="U138" s="18"/>
      <c r="V138" s="19"/>
      <c r="W138" s="19"/>
      <c r="X138" s="5">
        <v>39.563836812973001</v>
      </c>
      <c r="Y138" s="6">
        <v>35.950000000000003</v>
      </c>
      <c r="Z138" s="7">
        <v>8</v>
      </c>
      <c r="AA138" s="7">
        <v>11</v>
      </c>
      <c r="AB138" s="11"/>
      <c r="AC138" s="12"/>
      <c r="AD138" s="13"/>
      <c r="AE138" s="13"/>
      <c r="AF138" s="17">
        <v>39.8354461193085</v>
      </c>
      <c r="AG138" s="18">
        <v>38.67</v>
      </c>
      <c r="AH138" s="19">
        <v>8</v>
      </c>
      <c r="AI138" s="19">
        <v>11</v>
      </c>
      <c r="AJ138" s="3">
        <v>331</v>
      </c>
      <c r="AK138" s="23">
        <v>36.766946484659996</v>
      </c>
      <c r="AL138" s="24">
        <v>6.44287109375</v>
      </c>
    </row>
    <row r="139" spans="1:38">
      <c r="A139" s="2" t="s">
        <v>561</v>
      </c>
      <c r="B139" s="2" t="s">
        <v>1321</v>
      </c>
      <c r="C139" s="4">
        <v>2945921170.4166698</v>
      </c>
      <c r="D139" s="4">
        <v>3379602940</v>
      </c>
      <c r="E139" s="4">
        <v>525971816.70833302</v>
      </c>
      <c r="F139" s="4">
        <v>1117946896.8333299</v>
      </c>
      <c r="G139" s="4">
        <v>428469223.26041698</v>
      </c>
      <c r="H139" s="4">
        <v>1014999890.21875</v>
      </c>
      <c r="I139" s="24">
        <v>1.147214315827056</v>
      </c>
      <c r="J139" s="24">
        <v>2.1254882130942478</v>
      </c>
      <c r="K139" s="24">
        <v>2.3688980097453785</v>
      </c>
      <c r="L139" s="5">
        <v>30.761117219924898</v>
      </c>
      <c r="M139" s="6">
        <v>46.2</v>
      </c>
      <c r="N139" s="7">
        <v>7</v>
      </c>
      <c r="O139" s="7">
        <v>10</v>
      </c>
      <c r="P139" s="11">
        <v>26.3999230861664</v>
      </c>
      <c r="Q139" s="12">
        <v>39.18</v>
      </c>
      <c r="R139" s="13">
        <v>5</v>
      </c>
      <c r="S139" s="13">
        <v>8</v>
      </c>
      <c r="T139" s="17">
        <v>18.347512245178201</v>
      </c>
      <c r="U139" s="18">
        <v>46.2</v>
      </c>
      <c r="V139" s="19">
        <v>5</v>
      </c>
      <c r="W139" s="19">
        <v>6</v>
      </c>
      <c r="X139" s="5">
        <v>18.093738317489599</v>
      </c>
      <c r="Y139" s="6">
        <v>33.33</v>
      </c>
      <c r="Z139" s="7">
        <v>5</v>
      </c>
      <c r="AA139" s="7">
        <v>6</v>
      </c>
      <c r="AB139" s="11">
        <v>12.594735860824599</v>
      </c>
      <c r="AC139" s="12">
        <v>32.159999999999997</v>
      </c>
      <c r="AD139" s="13">
        <v>4</v>
      </c>
      <c r="AE139" s="13">
        <v>4</v>
      </c>
      <c r="AF139" s="17">
        <v>23.092175722122199</v>
      </c>
      <c r="AG139" s="18">
        <v>46.2</v>
      </c>
      <c r="AH139" s="19">
        <v>7</v>
      </c>
      <c r="AI139" s="19">
        <v>8</v>
      </c>
      <c r="AJ139" s="3">
        <v>171</v>
      </c>
      <c r="AK139" s="23">
        <v>19.63453227466</v>
      </c>
      <c r="AL139" s="24">
        <v>9.53955078125</v>
      </c>
    </row>
    <row r="140" spans="1:38">
      <c r="A140" s="2" t="s">
        <v>751</v>
      </c>
      <c r="B140" s="2" t="s">
        <v>212</v>
      </c>
      <c r="C140" s="4">
        <v>467409904.45833302</v>
      </c>
      <c r="D140" s="4">
        <v>934148942.92708302</v>
      </c>
      <c r="E140" s="4">
        <v>335382344.34375</v>
      </c>
      <c r="F140" s="4">
        <v>1397674632.75</v>
      </c>
      <c r="G140" s="4">
        <v>156430836.80208299</v>
      </c>
      <c r="H140" s="4">
        <v>280640416.04166698</v>
      </c>
      <c r="I140" s="24">
        <v>1.9985647159309547</v>
      </c>
      <c r="J140" s="24">
        <v>4.1674067115395133</v>
      </c>
      <c r="K140" s="24">
        <v>1.794022340983412</v>
      </c>
      <c r="L140" s="5">
        <v>22.2557516098022</v>
      </c>
      <c r="M140" s="6">
        <v>21.75</v>
      </c>
      <c r="N140" s="7">
        <v>3</v>
      </c>
      <c r="O140" s="7">
        <v>5</v>
      </c>
      <c r="P140" s="11">
        <v>20.505724906921401</v>
      </c>
      <c r="Q140" s="12">
        <v>25.68</v>
      </c>
      <c r="R140" s="13">
        <v>4</v>
      </c>
      <c r="S140" s="13">
        <v>5</v>
      </c>
      <c r="T140" s="17">
        <v>16.136199474334699</v>
      </c>
      <c r="U140" s="18">
        <v>21.75</v>
      </c>
      <c r="V140" s="19">
        <v>3</v>
      </c>
      <c r="W140" s="19">
        <v>4</v>
      </c>
      <c r="X140" s="5">
        <v>17.470271587371801</v>
      </c>
      <c r="Y140" s="6">
        <v>30.21</v>
      </c>
      <c r="Z140" s="7">
        <v>5</v>
      </c>
      <c r="AA140" s="7">
        <v>5</v>
      </c>
      <c r="AB140" s="11">
        <v>13.5981659889221</v>
      </c>
      <c r="AC140" s="12">
        <v>25.68</v>
      </c>
      <c r="AD140" s="13">
        <v>4</v>
      </c>
      <c r="AE140" s="13">
        <v>4</v>
      </c>
      <c r="AF140" s="17">
        <v>22.2993743419647</v>
      </c>
      <c r="AG140" s="18">
        <v>29.31</v>
      </c>
      <c r="AH140" s="19">
        <v>5</v>
      </c>
      <c r="AI140" s="19">
        <v>6</v>
      </c>
      <c r="AJ140" s="3">
        <v>331</v>
      </c>
      <c r="AK140" s="23">
        <v>36.403574314659998</v>
      </c>
      <c r="AL140" s="24">
        <v>5.42724609375</v>
      </c>
    </row>
    <row r="141" spans="1:38">
      <c r="A141" s="2" t="s">
        <v>1131</v>
      </c>
      <c r="B141" s="2" t="s">
        <v>228</v>
      </c>
      <c r="C141" s="4">
        <v>2905137538</v>
      </c>
      <c r="D141" s="4">
        <v>996565565</v>
      </c>
      <c r="E141" s="4">
        <v>815768589.03125</v>
      </c>
      <c r="F141" s="4">
        <v>1559973197.8333299</v>
      </c>
      <c r="G141" s="4">
        <v>380689612.04166698</v>
      </c>
      <c r="H141" s="4">
        <v>257597164.58333299</v>
      </c>
      <c r="I141" s="24">
        <v>0.34303558849267812</v>
      </c>
      <c r="J141" s="24">
        <v>1.9122741655030449</v>
      </c>
      <c r="K141" s="24">
        <v>0.67665929522431689</v>
      </c>
      <c r="L141" s="5">
        <v>89.741445064544706</v>
      </c>
      <c r="M141" s="6">
        <v>34.44</v>
      </c>
      <c r="N141" s="7">
        <v>14</v>
      </c>
      <c r="O141" s="7">
        <v>23</v>
      </c>
      <c r="P141" s="11">
        <v>89.522134304046602</v>
      </c>
      <c r="Q141" s="12">
        <v>28.95</v>
      </c>
      <c r="R141" s="13">
        <v>10</v>
      </c>
      <c r="S141" s="13">
        <v>20</v>
      </c>
      <c r="T141" s="17">
        <v>79.554380893707304</v>
      </c>
      <c r="U141" s="18">
        <v>39.270000000000003</v>
      </c>
      <c r="V141" s="19">
        <v>13</v>
      </c>
      <c r="W141" s="19">
        <v>21</v>
      </c>
      <c r="X141" s="5">
        <v>64.301301002502399</v>
      </c>
      <c r="Y141" s="6">
        <v>26.96</v>
      </c>
      <c r="Z141" s="7">
        <v>9</v>
      </c>
      <c r="AA141" s="7">
        <v>17</v>
      </c>
      <c r="AB141" s="11">
        <v>69.636428833007798</v>
      </c>
      <c r="AC141" s="12">
        <v>32.78</v>
      </c>
      <c r="AD141" s="13">
        <v>15</v>
      </c>
      <c r="AE141" s="13">
        <v>19</v>
      </c>
      <c r="AF141" s="17">
        <v>39.7182936668396</v>
      </c>
      <c r="AG141" s="18">
        <v>27.79</v>
      </c>
      <c r="AH141" s="19">
        <v>9</v>
      </c>
      <c r="AI141" s="19">
        <v>11</v>
      </c>
      <c r="AJ141" s="3">
        <v>601</v>
      </c>
      <c r="AK141" s="23">
        <v>65.725969064660106</v>
      </c>
      <c r="AL141" s="24">
        <v>5.30029296875</v>
      </c>
    </row>
    <row r="142" spans="1:38">
      <c r="A142" s="2" t="s">
        <v>778</v>
      </c>
      <c r="B142" s="2" t="s">
        <v>1328</v>
      </c>
      <c r="C142" s="4">
        <v>183806717.41666701</v>
      </c>
      <c r="D142" s="4">
        <v>533453604.08333302</v>
      </c>
      <c r="E142" s="4">
        <v>177308372.76041701</v>
      </c>
      <c r="F142" s="4">
        <v>737416825</v>
      </c>
      <c r="G142" s="4">
        <v>57365717.8125</v>
      </c>
      <c r="H142" s="4">
        <v>181370965.33333299</v>
      </c>
      <c r="I142" s="24">
        <v>2.9022530383046878</v>
      </c>
      <c r="J142" s="24">
        <v>4.1589509481112543</v>
      </c>
      <c r="K142" s="24">
        <v>3.1616612194437184</v>
      </c>
      <c r="L142" s="5">
        <v>20.772892475128199</v>
      </c>
      <c r="M142" s="6">
        <v>27.19</v>
      </c>
      <c r="N142" s="7">
        <v>5</v>
      </c>
      <c r="O142" s="7">
        <v>6</v>
      </c>
      <c r="P142" s="11">
        <v>32.353293180465698</v>
      </c>
      <c r="Q142" s="12">
        <v>32.020000000000003</v>
      </c>
      <c r="R142" s="13">
        <v>8</v>
      </c>
      <c r="S142" s="13">
        <v>9</v>
      </c>
      <c r="T142" s="17">
        <v>20.047131299972499</v>
      </c>
      <c r="U142" s="18">
        <v>27.49</v>
      </c>
      <c r="V142" s="19">
        <v>6</v>
      </c>
      <c r="W142" s="19">
        <v>6</v>
      </c>
      <c r="X142" s="5">
        <v>30.321164846420299</v>
      </c>
      <c r="Y142" s="6">
        <v>34.44</v>
      </c>
      <c r="Z142" s="7">
        <v>9</v>
      </c>
      <c r="AA142" s="7">
        <v>10</v>
      </c>
      <c r="AB142" s="11">
        <v>18.932112455367999</v>
      </c>
      <c r="AC142" s="12">
        <v>15.11</v>
      </c>
      <c r="AD142" s="13">
        <v>3</v>
      </c>
      <c r="AE142" s="13">
        <v>5</v>
      </c>
      <c r="AF142" s="17">
        <v>29.697631120681802</v>
      </c>
      <c r="AG142" s="18">
        <v>27.79</v>
      </c>
      <c r="AH142" s="19">
        <v>6</v>
      </c>
      <c r="AI142" s="19">
        <v>8</v>
      </c>
      <c r="AJ142" s="3">
        <v>331</v>
      </c>
      <c r="AK142" s="23">
        <v>36.869307954660002</v>
      </c>
      <c r="AL142" s="24">
        <v>7.38623046875</v>
      </c>
    </row>
    <row r="143" spans="1:38">
      <c r="A143" s="2" t="s">
        <v>1096</v>
      </c>
      <c r="B143" s="2" t="s">
        <v>229</v>
      </c>
      <c r="C143" s="4">
        <v>3144645695.9166698</v>
      </c>
      <c r="D143" s="4">
        <v>2810516957.0833302</v>
      </c>
      <c r="E143" s="4">
        <v>699854201.6875</v>
      </c>
      <c r="F143" s="4">
        <v>1748461212.125</v>
      </c>
      <c r="G143" s="4">
        <v>534339613.50520802</v>
      </c>
      <c r="H143" s="4">
        <v>209183338.89583299</v>
      </c>
      <c r="I143" s="24">
        <v>0.89374677749318254</v>
      </c>
      <c r="J143" s="24">
        <v>2.4983220903855137</v>
      </c>
      <c r="K143" s="24">
        <v>0.39148012538994387</v>
      </c>
      <c r="L143" s="5">
        <v>24.8549370765686</v>
      </c>
      <c r="M143" s="6">
        <v>42.31</v>
      </c>
      <c r="N143" s="7">
        <v>6</v>
      </c>
      <c r="O143" s="7">
        <v>8</v>
      </c>
      <c r="P143" s="11">
        <v>29.619430780410799</v>
      </c>
      <c r="Q143" s="12">
        <v>41.88</v>
      </c>
      <c r="R143" s="13">
        <v>5</v>
      </c>
      <c r="S143" s="13">
        <v>10</v>
      </c>
      <c r="T143" s="17">
        <v>28.242509126663201</v>
      </c>
      <c r="U143" s="18">
        <v>41.88</v>
      </c>
      <c r="V143" s="19">
        <v>6</v>
      </c>
      <c r="W143" s="19">
        <v>9</v>
      </c>
      <c r="X143" s="5">
        <v>26.394267320632899</v>
      </c>
      <c r="Y143" s="6">
        <v>38.03</v>
      </c>
      <c r="Z143" s="7">
        <v>4</v>
      </c>
      <c r="AA143" s="7">
        <v>8</v>
      </c>
      <c r="AB143" s="11">
        <v>24.699682235717798</v>
      </c>
      <c r="AC143" s="12">
        <v>31.2</v>
      </c>
      <c r="AD143" s="13">
        <v>6</v>
      </c>
      <c r="AE143" s="13">
        <v>8</v>
      </c>
      <c r="AF143" s="17">
        <v>12.112889528274501</v>
      </c>
      <c r="AG143" s="18">
        <v>24.36</v>
      </c>
      <c r="AH143" s="19">
        <v>3</v>
      </c>
      <c r="AI143" s="19">
        <v>4</v>
      </c>
      <c r="AJ143" s="3">
        <v>234</v>
      </c>
      <c r="AK143" s="23">
        <v>25.494877794659999</v>
      </c>
      <c r="AL143" s="24">
        <v>4.91943359375</v>
      </c>
    </row>
    <row r="144" spans="1:38">
      <c r="A144" s="2" t="s">
        <v>1056</v>
      </c>
      <c r="B144" s="2" t="s">
        <v>550</v>
      </c>
      <c r="C144" s="4">
        <v>813596560.5</v>
      </c>
      <c r="D144" s="4">
        <v>788050222.33333302</v>
      </c>
      <c r="E144" s="4">
        <v>120009696.166667</v>
      </c>
      <c r="F144" s="4">
        <v>854380431.83333302</v>
      </c>
      <c r="G144" s="4">
        <v>177395186.40625</v>
      </c>
      <c r="H144" s="4">
        <v>231024316.52083299</v>
      </c>
      <c r="I144" s="24">
        <v>0.96860072988636114</v>
      </c>
      <c r="J144" s="24">
        <v>7.1192616857123534</v>
      </c>
      <c r="K144" s="24">
        <v>1.3023144607304493</v>
      </c>
      <c r="L144" s="5">
        <v>98.864554405212402</v>
      </c>
      <c r="M144" s="6">
        <v>33.21</v>
      </c>
      <c r="N144" s="7">
        <v>5</v>
      </c>
      <c r="O144" s="7">
        <v>29</v>
      </c>
      <c r="P144" s="11">
        <v>138.89426898956299</v>
      </c>
      <c r="Q144" s="12">
        <v>33.21</v>
      </c>
      <c r="R144" s="13">
        <v>6</v>
      </c>
      <c r="S144" s="13">
        <v>39</v>
      </c>
      <c r="T144" s="17">
        <v>59.278216600418098</v>
      </c>
      <c r="U144" s="18">
        <v>30.66</v>
      </c>
      <c r="V144" s="19">
        <v>4</v>
      </c>
      <c r="W144" s="19">
        <v>18</v>
      </c>
      <c r="X144" s="5">
        <v>164.052369356155</v>
      </c>
      <c r="Y144" s="6">
        <v>28.47</v>
      </c>
      <c r="Z144" s="7">
        <v>4</v>
      </c>
      <c r="AA144" s="7">
        <v>47</v>
      </c>
      <c r="AB144" s="11">
        <v>25.697091102600101</v>
      </c>
      <c r="AC144" s="12">
        <v>30.66</v>
      </c>
      <c r="AD144" s="13">
        <v>4</v>
      </c>
      <c r="AE144" s="13">
        <v>8</v>
      </c>
      <c r="AF144" s="17">
        <v>32.478821516037002</v>
      </c>
      <c r="AG144" s="18">
        <v>42.7</v>
      </c>
      <c r="AH144" s="19">
        <v>6</v>
      </c>
      <c r="AI144" s="19">
        <v>10</v>
      </c>
      <c r="AJ144" s="3">
        <v>274</v>
      </c>
      <c r="AK144" s="23">
        <v>30.569458034659998</v>
      </c>
      <c r="AL144" s="24">
        <v>5.21142578125</v>
      </c>
    </row>
    <row r="145" spans="1:38">
      <c r="A145" s="2" t="s">
        <v>1147</v>
      </c>
      <c r="B145" s="2" t="s">
        <v>299</v>
      </c>
      <c r="C145" s="4">
        <v>1214357527.3333299</v>
      </c>
      <c r="D145" s="4">
        <v>800525145.41666698</v>
      </c>
      <c r="E145" s="4">
        <v>246155448.41666701</v>
      </c>
      <c r="F145" s="4">
        <v>574104904.125</v>
      </c>
      <c r="G145" s="4">
        <v>119863225.776042</v>
      </c>
      <c r="H145" s="4">
        <v>138628537.27083299</v>
      </c>
      <c r="I145" s="24">
        <v>0.65921701591011772</v>
      </c>
      <c r="J145" s="24">
        <v>2.3322859917088383</v>
      </c>
      <c r="K145" s="24">
        <v>1.1565560360427223</v>
      </c>
      <c r="L145" s="5">
        <v>36.826092481613202</v>
      </c>
      <c r="M145" s="6">
        <v>36.46</v>
      </c>
      <c r="N145" s="7">
        <v>9</v>
      </c>
      <c r="O145" s="7">
        <v>10</v>
      </c>
      <c r="P145" s="11">
        <v>27.1092190742493</v>
      </c>
      <c r="Q145" s="12">
        <v>30.79</v>
      </c>
      <c r="R145" s="13">
        <v>7</v>
      </c>
      <c r="S145" s="13">
        <v>8</v>
      </c>
      <c r="T145" s="17">
        <v>26.363019704818701</v>
      </c>
      <c r="U145" s="18">
        <v>27.29</v>
      </c>
      <c r="V145" s="19">
        <v>8</v>
      </c>
      <c r="W145" s="19">
        <v>8</v>
      </c>
      <c r="X145" s="5">
        <v>33.177774429321303</v>
      </c>
      <c r="Y145" s="6">
        <v>36.46</v>
      </c>
      <c r="Z145" s="7">
        <v>9</v>
      </c>
      <c r="AA145" s="7">
        <v>9</v>
      </c>
      <c r="AB145" s="11">
        <v>23.662811994552602</v>
      </c>
      <c r="AC145" s="12">
        <v>23.36</v>
      </c>
      <c r="AD145" s="13">
        <v>6</v>
      </c>
      <c r="AE145" s="13">
        <v>7</v>
      </c>
      <c r="AF145" s="17">
        <v>18.553036689758301</v>
      </c>
      <c r="AG145" s="18">
        <v>28.82</v>
      </c>
      <c r="AH145" s="19">
        <v>6</v>
      </c>
      <c r="AI145" s="19">
        <v>6</v>
      </c>
      <c r="AJ145" s="3">
        <v>458</v>
      </c>
      <c r="AK145" s="23">
        <v>49.235851334660097</v>
      </c>
      <c r="AL145" s="24">
        <v>5.75732421875</v>
      </c>
    </row>
    <row r="146" spans="1:38">
      <c r="A146" s="2" t="s">
        <v>806</v>
      </c>
      <c r="B146" s="2" t="s">
        <v>256</v>
      </c>
      <c r="C146" s="4">
        <v>3637380621.8958302</v>
      </c>
      <c r="D146" s="4">
        <v>2029705517.3125</v>
      </c>
      <c r="E146" s="4">
        <v>1682133974.21875</v>
      </c>
      <c r="F146" s="4">
        <v>2083717875.0833299</v>
      </c>
      <c r="G146" s="4">
        <v>730756885.03645802</v>
      </c>
      <c r="H146" s="4">
        <v>843246417.421875</v>
      </c>
      <c r="I146" s="24">
        <v>0.55801295720726696</v>
      </c>
      <c r="J146" s="24">
        <v>1.2387347898677876</v>
      </c>
      <c r="K146" s="24">
        <v>1.1539356449303995</v>
      </c>
      <c r="L146" s="5">
        <v>102.590795278549</v>
      </c>
      <c r="M146" s="6">
        <v>33.880000000000003</v>
      </c>
      <c r="N146" s="7">
        <v>17</v>
      </c>
      <c r="O146" s="7">
        <v>29</v>
      </c>
      <c r="P146" s="11">
        <v>87.163117408752399</v>
      </c>
      <c r="Q146" s="12">
        <v>30.73</v>
      </c>
      <c r="R146" s="13">
        <v>14</v>
      </c>
      <c r="S146" s="13">
        <v>24</v>
      </c>
      <c r="T146" s="17">
        <v>116.931775569916</v>
      </c>
      <c r="U146" s="18">
        <v>31.05</v>
      </c>
      <c r="V146" s="19">
        <v>17</v>
      </c>
      <c r="W146" s="19">
        <v>34</v>
      </c>
      <c r="X146" s="5">
        <v>54.840341091155999</v>
      </c>
      <c r="Y146" s="6">
        <v>24.32</v>
      </c>
      <c r="Z146" s="7">
        <v>11</v>
      </c>
      <c r="AA146" s="7">
        <v>17</v>
      </c>
      <c r="AB146" s="11">
        <v>63.043179988861098</v>
      </c>
      <c r="AC146" s="12">
        <v>25.41</v>
      </c>
      <c r="AD146" s="13">
        <v>14</v>
      </c>
      <c r="AE146" s="13">
        <v>19</v>
      </c>
      <c r="AF146" s="17">
        <v>53.9611911773682</v>
      </c>
      <c r="AG146" s="18">
        <v>23.89</v>
      </c>
      <c r="AH146" s="19">
        <v>14</v>
      </c>
      <c r="AI146" s="19">
        <v>19</v>
      </c>
      <c r="AJ146" s="3">
        <v>921</v>
      </c>
      <c r="AK146" s="23">
        <v>103.78537920466</v>
      </c>
      <c r="AL146" s="24">
        <v>5.31298828125</v>
      </c>
    </row>
    <row r="147" spans="1:38">
      <c r="A147" s="2" t="s">
        <v>914</v>
      </c>
      <c r="B147" s="2" t="s">
        <v>411</v>
      </c>
      <c r="C147" s="4">
        <v>711410144.44791698</v>
      </c>
      <c r="D147" s="4">
        <v>957314114.66666698</v>
      </c>
      <c r="E147" s="4">
        <v>286077800.02083302</v>
      </c>
      <c r="F147" s="4">
        <v>641702822.875</v>
      </c>
      <c r="G147" s="4">
        <v>122210332.09375</v>
      </c>
      <c r="H147" s="4">
        <v>306697486.91666698</v>
      </c>
      <c r="I147" s="24">
        <v>1.3456571039053449</v>
      </c>
      <c r="J147" s="24">
        <v>2.2431059761654675</v>
      </c>
      <c r="K147" s="24">
        <v>2.5095872146177722</v>
      </c>
      <c r="L147" s="5">
        <v>29.6561648845673</v>
      </c>
      <c r="M147" s="6">
        <v>29.19</v>
      </c>
      <c r="N147" s="7">
        <v>9</v>
      </c>
      <c r="O147" s="7">
        <v>10</v>
      </c>
      <c r="P147" s="11">
        <v>31.259926795959501</v>
      </c>
      <c r="Q147" s="12">
        <v>33.51</v>
      </c>
      <c r="R147" s="13">
        <v>10</v>
      </c>
      <c r="S147" s="13">
        <v>10</v>
      </c>
      <c r="T147" s="17">
        <v>26.873273134231599</v>
      </c>
      <c r="U147" s="18">
        <v>23.51</v>
      </c>
      <c r="V147" s="19">
        <v>8</v>
      </c>
      <c r="W147" s="19">
        <v>9</v>
      </c>
      <c r="X147" s="5">
        <v>32.858569383621202</v>
      </c>
      <c r="Y147" s="6">
        <v>30</v>
      </c>
      <c r="Z147" s="7">
        <v>9</v>
      </c>
      <c r="AA147" s="7">
        <v>11</v>
      </c>
      <c r="AB147" s="11">
        <v>25.167535543441801</v>
      </c>
      <c r="AC147" s="12">
        <v>24.32</v>
      </c>
      <c r="AD147" s="13">
        <v>8</v>
      </c>
      <c r="AE147" s="13">
        <v>8</v>
      </c>
      <c r="AF147" s="17">
        <v>33.095030307769797</v>
      </c>
      <c r="AG147" s="18">
        <v>24.86</v>
      </c>
      <c r="AH147" s="19">
        <v>8</v>
      </c>
      <c r="AI147" s="19">
        <v>11</v>
      </c>
      <c r="AJ147" s="3">
        <v>370</v>
      </c>
      <c r="AK147" s="23">
        <v>41.039317754659997</v>
      </c>
      <c r="AL147" s="24">
        <v>4.81787109375</v>
      </c>
    </row>
    <row r="148" spans="1:38">
      <c r="A148" s="2" t="s">
        <v>577</v>
      </c>
      <c r="B148" s="2" t="s">
        <v>124</v>
      </c>
      <c r="C148" s="4">
        <v>326459440.16666698</v>
      </c>
      <c r="D148" s="4">
        <v>812052945.16666698</v>
      </c>
      <c r="E148" s="4">
        <v>129165367.3125</v>
      </c>
      <c r="F148" s="4">
        <v>477475970.58333302</v>
      </c>
      <c r="G148" s="4">
        <v>85822633.359375</v>
      </c>
      <c r="H148" s="4">
        <v>263696240.16666701</v>
      </c>
      <c r="I148" s="24">
        <v>2.487454321284416</v>
      </c>
      <c r="J148" s="24">
        <v>3.6966253456171234</v>
      </c>
      <c r="K148" s="24">
        <v>3.0725722323441342</v>
      </c>
      <c r="L148" s="5">
        <v>17.620551824569699</v>
      </c>
      <c r="M148" s="6">
        <v>28.85</v>
      </c>
      <c r="N148" s="7">
        <v>4</v>
      </c>
      <c r="O148" s="7">
        <v>5</v>
      </c>
      <c r="P148" s="11">
        <v>22.2774496078491</v>
      </c>
      <c r="Q148" s="12">
        <v>33.99</v>
      </c>
      <c r="R148" s="13">
        <v>5</v>
      </c>
      <c r="S148" s="13">
        <v>6</v>
      </c>
      <c r="T148" s="17">
        <v>10.743320226669301</v>
      </c>
      <c r="U148" s="18">
        <v>12.25</v>
      </c>
      <c r="V148" s="19">
        <v>2</v>
      </c>
      <c r="W148" s="19">
        <v>3</v>
      </c>
      <c r="X148" s="5">
        <v>19.6662211418152</v>
      </c>
      <c r="Y148" s="6">
        <v>37.549999999999997</v>
      </c>
      <c r="Z148" s="7">
        <v>5</v>
      </c>
      <c r="AA148" s="7">
        <v>6</v>
      </c>
      <c r="AB148" s="11">
        <v>8.0853474140167201</v>
      </c>
      <c r="AC148" s="12">
        <v>12.25</v>
      </c>
      <c r="AD148" s="13">
        <v>2</v>
      </c>
      <c r="AE148" s="13">
        <v>2</v>
      </c>
      <c r="AF148" s="17">
        <v>13.616716384887701</v>
      </c>
      <c r="AG148" s="18">
        <v>28.85</v>
      </c>
      <c r="AH148" s="19">
        <v>4</v>
      </c>
      <c r="AI148" s="19">
        <v>4</v>
      </c>
      <c r="AJ148" s="3">
        <v>253</v>
      </c>
      <c r="AK148" s="23">
        <v>28.798441624660001</v>
      </c>
      <c r="AL148" s="24">
        <v>4.83056640625</v>
      </c>
    </row>
    <row r="149" spans="1:38">
      <c r="A149" s="2" t="s">
        <v>759</v>
      </c>
      <c r="B149" s="2" t="s">
        <v>638</v>
      </c>
      <c r="C149" s="4">
        <v>261602561.9375</v>
      </c>
      <c r="D149" s="4">
        <v>590265089</v>
      </c>
      <c r="E149" s="4">
        <v>153035225.1875</v>
      </c>
      <c r="F149" s="4">
        <v>599126984.41666698</v>
      </c>
      <c r="G149" s="4">
        <v>75373602.6328125</v>
      </c>
      <c r="H149" s="4">
        <v>301575530.375</v>
      </c>
      <c r="I149" s="24">
        <v>2.2563429219818629</v>
      </c>
      <c r="J149" s="24">
        <v>3.9149613017696532</v>
      </c>
      <c r="K149" s="24">
        <v>4.0010762367847157</v>
      </c>
      <c r="L149" s="5">
        <v>8.2737655639648402</v>
      </c>
      <c r="M149" s="6">
        <v>11.22</v>
      </c>
      <c r="N149" s="7">
        <v>3</v>
      </c>
      <c r="O149" s="7">
        <v>3</v>
      </c>
      <c r="P149" s="11">
        <v>17.094616889953599</v>
      </c>
      <c r="Q149" s="12">
        <v>16.170000000000002</v>
      </c>
      <c r="R149" s="13">
        <v>4</v>
      </c>
      <c r="S149" s="13">
        <v>6</v>
      </c>
      <c r="T149" s="17">
        <v>9.4317731857299805</v>
      </c>
      <c r="U149" s="18">
        <v>7.92</v>
      </c>
      <c r="V149" s="19">
        <v>2</v>
      </c>
      <c r="W149" s="19">
        <v>3</v>
      </c>
      <c r="X149" s="5">
        <v>11.097689628601101</v>
      </c>
      <c r="Y149" s="6">
        <v>17.16</v>
      </c>
      <c r="Z149" s="7">
        <v>4</v>
      </c>
      <c r="AA149" s="7">
        <v>4</v>
      </c>
      <c r="AB149" s="11">
        <v>5.6739470958709699</v>
      </c>
      <c r="AC149" s="12">
        <v>6.6</v>
      </c>
      <c r="AD149" s="13">
        <v>2</v>
      </c>
      <c r="AE149" s="13">
        <v>2</v>
      </c>
      <c r="AF149" s="17">
        <v>12.7820608615875</v>
      </c>
      <c r="AG149" s="18">
        <v>7.92</v>
      </c>
      <c r="AH149" s="19">
        <v>2</v>
      </c>
      <c r="AI149" s="19">
        <v>4</v>
      </c>
      <c r="AJ149" s="3">
        <v>303</v>
      </c>
      <c r="AK149" s="23">
        <v>32.568028734659997</v>
      </c>
      <c r="AL149" s="24">
        <v>4.84326171875</v>
      </c>
    </row>
    <row r="150" spans="1:38">
      <c r="A150" s="2" t="s">
        <v>1150</v>
      </c>
      <c r="B150" s="2" t="s">
        <v>1308</v>
      </c>
      <c r="C150" s="4">
        <v>1388022687.3333299</v>
      </c>
      <c r="D150" s="4">
        <v>2709635283.2916698</v>
      </c>
      <c r="E150" s="4">
        <v>511641816.16666698</v>
      </c>
      <c r="F150" s="4">
        <v>1967241290.6041701</v>
      </c>
      <c r="G150" s="4">
        <v>239640173.6875</v>
      </c>
      <c r="H150" s="4">
        <v>609623880.95833302</v>
      </c>
      <c r="I150" s="24">
        <v>1.9521548948867853</v>
      </c>
      <c r="J150" s="24">
        <v>3.8449579929630744</v>
      </c>
      <c r="K150" s="24">
        <v>2.5439135332680323</v>
      </c>
      <c r="L150" s="5">
        <v>46.993818998336799</v>
      </c>
      <c r="M150" s="6">
        <v>40.53</v>
      </c>
      <c r="N150" s="7">
        <v>11</v>
      </c>
      <c r="O150" s="7">
        <v>14</v>
      </c>
      <c r="P150" s="11">
        <v>51.427433490753202</v>
      </c>
      <c r="Q150" s="12">
        <v>36.090000000000003</v>
      </c>
      <c r="R150" s="13">
        <v>12</v>
      </c>
      <c r="S150" s="13">
        <v>16</v>
      </c>
      <c r="T150" s="17">
        <v>43.943257808685303</v>
      </c>
      <c r="U150" s="18">
        <v>28.11</v>
      </c>
      <c r="V150" s="19">
        <v>8</v>
      </c>
      <c r="W150" s="19">
        <v>13</v>
      </c>
      <c r="X150" s="5">
        <v>44.650735378265402</v>
      </c>
      <c r="Y150" s="6">
        <v>32.25</v>
      </c>
      <c r="Z150" s="7">
        <v>10</v>
      </c>
      <c r="AA150" s="7">
        <v>14</v>
      </c>
      <c r="AB150" s="11">
        <v>36.885699272155797</v>
      </c>
      <c r="AC150" s="12">
        <v>27.81</v>
      </c>
      <c r="AD150" s="13">
        <v>7</v>
      </c>
      <c r="AE150" s="13">
        <v>11</v>
      </c>
      <c r="AF150" s="17">
        <v>47.172839879989603</v>
      </c>
      <c r="AG150" s="18">
        <v>31.36</v>
      </c>
      <c r="AH150" s="19">
        <v>10</v>
      </c>
      <c r="AI150" s="19">
        <v>14</v>
      </c>
      <c r="AJ150" s="3">
        <v>338</v>
      </c>
      <c r="AK150" s="23">
        <v>37.660198294659999</v>
      </c>
      <c r="AL150" s="24">
        <v>5.04638671875</v>
      </c>
    </row>
    <row r="151" spans="1:38">
      <c r="A151" s="2" t="s">
        <v>893</v>
      </c>
      <c r="B151" s="2" t="s">
        <v>1285</v>
      </c>
      <c r="C151" s="4">
        <v>295313943.5</v>
      </c>
      <c r="D151" s="4">
        <v>475736371.20833302</v>
      </c>
      <c r="E151" s="4">
        <v>124441133.583333</v>
      </c>
      <c r="F151" s="4">
        <v>713488568.13541698</v>
      </c>
      <c r="G151" s="4">
        <v>31158758.958333299</v>
      </c>
      <c r="H151" s="4">
        <v>63138961.208333299</v>
      </c>
      <c r="I151" s="24">
        <v>1.6109512662016685</v>
      </c>
      <c r="J151" s="24">
        <v>5.7335428213342627</v>
      </c>
      <c r="K151" s="24">
        <v>2.0263631581978334</v>
      </c>
      <c r="L151" s="5">
        <v>35.108915090560899</v>
      </c>
      <c r="M151" s="6">
        <v>33.08</v>
      </c>
      <c r="N151" s="7">
        <v>8</v>
      </c>
      <c r="O151" s="7">
        <v>10</v>
      </c>
      <c r="P151" s="11">
        <v>28.9321291446686</v>
      </c>
      <c r="Q151" s="12">
        <v>25.81</v>
      </c>
      <c r="R151" s="13">
        <v>6</v>
      </c>
      <c r="S151" s="13">
        <v>8</v>
      </c>
      <c r="T151" s="17">
        <v>21.8681526184082</v>
      </c>
      <c r="U151" s="18">
        <v>13.53</v>
      </c>
      <c r="V151" s="19">
        <v>3</v>
      </c>
      <c r="W151" s="19">
        <v>5</v>
      </c>
      <c r="X151" s="5">
        <v>32.746936321258502</v>
      </c>
      <c r="Y151" s="6">
        <v>32.58</v>
      </c>
      <c r="Z151" s="7">
        <v>7</v>
      </c>
      <c r="AA151" s="7">
        <v>9</v>
      </c>
      <c r="AB151" s="11">
        <v>21.011082887649501</v>
      </c>
      <c r="AC151" s="12">
        <v>17.04</v>
      </c>
      <c r="AD151" s="13">
        <v>4</v>
      </c>
      <c r="AE151" s="13">
        <v>6</v>
      </c>
      <c r="AF151" s="17">
        <v>35.828203678131104</v>
      </c>
      <c r="AG151" s="18">
        <v>19.55</v>
      </c>
      <c r="AH151" s="19">
        <v>4</v>
      </c>
      <c r="AI151" s="19">
        <v>8</v>
      </c>
      <c r="AJ151" s="3">
        <v>399</v>
      </c>
      <c r="AK151" s="23">
        <v>43.52439036466</v>
      </c>
      <c r="AL151" s="24">
        <v>5.14794921875</v>
      </c>
    </row>
    <row r="152" spans="1:38">
      <c r="A152" s="2" t="s">
        <v>780</v>
      </c>
      <c r="B152" s="2" t="s">
        <v>470</v>
      </c>
      <c r="C152" s="4">
        <v>2226107050</v>
      </c>
      <c r="D152" s="4">
        <v>1981664219.5</v>
      </c>
      <c r="E152" s="4">
        <v>707752084.35416698</v>
      </c>
      <c r="F152" s="4">
        <v>1165048319.1354201</v>
      </c>
      <c r="G152" s="4">
        <v>388635115.29166698</v>
      </c>
      <c r="H152" s="4">
        <v>681083512.21875</v>
      </c>
      <c r="I152" s="24">
        <v>0.89019268839744248</v>
      </c>
      <c r="J152" s="24">
        <v>1.6461248859458208</v>
      </c>
      <c r="K152" s="24">
        <v>1.7525012162310738</v>
      </c>
      <c r="L152" s="5">
        <v>30.650028705596899</v>
      </c>
      <c r="M152" s="6">
        <v>28.57</v>
      </c>
      <c r="N152" s="7">
        <v>8</v>
      </c>
      <c r="O152" s="7">
        <v>10</v>
      </c>
      <c r="P152" s="11">
        <v>33.246891736984303</v>
      </c>
      <c r="Q152" s="12">
        <v>32.61</v>
      </c>
      <c r="R152" s="13">
        <v>9</v>
      </c>
      <c r="S152" s="13">
        <v>11</v>
      </c>
      <c r="T152" s="17">
        <v>21.851437807083101</v>
      </c>
      <c r="U152" s="18">
        <v>18.32</v>
      </c>
      <c r="V152" s="19">
        <v>5</v>
      </c>
      <c r="W152" s="19">
        <v>7</v>
      </c>
      <c r="X152" s="5">
        <v>26.723726511001601</v>
      </c>
      <c r="Y152" s="6">
        <v>29.81</v>
      </c>
      <c r="Z152" s="7">
        <v>6</v>
      </c>
      <c r="AA152" s="7">
        <v>7</v>
      </c>
      <c r="AB152" s="11">
        <v>19.0362131595612</v>
      </c>
      <c r="AC152" s="12">
        <v>18.32</v>
      </c>
      <c r="AD152" s="13">
        <v>5</v>
      </c>
      <c r="AE152" s="13">
        <v>6</v>
      </c>
      <c r="AF152" s="17">
        <v>26.383538961410501</v>
      </c>
      <c r="AG152" s="18">
        <v>27.02</v>
      </c>
      <c r="AH152" s="19">
        <v>7</v>
      </c>
      <c r="AI152" s="19">
        <v>8</v>
      </c>
      <c r="AJ152" s="3">
        <v>322</v>
      </c>
      <c r="AK152" s="23">
        <v>36.597868274660001</v>
      </c>
      <c r="AL152" s="24">
        <v>7.35693359375</v>
      </c>
    </row>
    <row r="153" spans="1:38">
      <c r="A153" s="2" t="s">
        <v>801</v>
      </c>
      <c r="B153" s="2" t="s">
        <v>1336</v>
      </c>
      <c r="C153" s="4">
        <v>670208000.83333302</v>
      </c>
      <c r="D153" s="4">
        <v>402865760.66666698</v>
      </c>
      <c r="E153" s="4">
        <v>75864623.182291701</v>
      </c>
      <c r="F153" s="4">
        <v>298319969.66666698</v>
      </c>
      <c r="G153" s="4">
        <v>131040192.03125</v>
      </c>
      <c r="H153" s="4">
        <v>115581077.729167</v>
      </c>
      <c r="I153" s="24">
        <v>0.60110556747419586</v>
      </c>
      <c r="J153" s="24">
        <v>3.9322672037775406</v>
      </c>
      <c r="K153" s="24">
        <v>0.88202768889108185</v>
      </c>
      <c r="L153" s="5">
        <v>21.0290608406067</v>
      </c>
      <c r="M153" s="6">
        <v>23.97</v>
      </c>
      <c r="N153" s="7">
        <v>6</v>
      </c>
      <c r="O153" s="7">
        <v>7</v>
      </c>
      <c r="P153" s="11">
        <v>16.1717369556427</v>
      </c>
      <c r="Q153" s="12">
        <v>18.46</v>
      </c>
      <c r="R153" s="13">
        <v>4</v>
      </c>
      <c r="S153" s="13">
        <v>5</v>
      </c>
      <c r="T153" s="17">
        <v>8.2107133865356392</v>
      </c>
      <c r="U153" s="18">
        <v>10.47</v>
      </c>
      <c r="V153" s="19">
        <v>3</v>
      </c>
      <c r="W153" s="19">
        <v>3</v>
      </c>
      <c r="X153" s="5">
        <v>8.7700948715209996</v>
      </c>
      <c r="Y153" s="6">
        <v>14.33</v>
      </c>
      <c r="Z153" s="7">
        <v>3</v>
      </c>
      <c r="AA153" s="7">
        <v>3</v>
      </c>
      <c r="AB153" s="11">
        <v>13.1189477443695</v>
      </c>
      <c r="AC153" s="12">
        <v>17.079999999999998</v>
      </c>
      <c r="AD153" s="13">
        <v>5</v>
      </c>
      <c r="AE153" s="13">
        <v>5</v>
      </c>
      <c r="AF153" s="17">
        <v>10.8294816017151</v>
      </c>
      <c r="AG153" s="18">
        <v>11.57</v>
      </c>
      <c r="AH153" s="19">
        <v>3</v>
      </c>
      <c r="AI153" s="19">
        <v>4</v>
      </c>
      <c r="AJ153" s="3">
        <v>363</v>
      </c>
      <c r="AK153" s="23">
        <v>38.990636914660001</v>
      </c>
      <c r="AL153" s="24">
        <v>7.12255859375</v>
      </c>
    </row>
    <row r="154" spans="1:38">
      <c r="A154" s="2" t="s">
        <v>937</v>
      </c>
      <c r="B154" s="2" t="s">
        <v>255</v>
      </c>
      <c r="C154" s="4">
        <v>998456549.75</v>
      </c>
      <c r="D154" s="4">
        <v>1451907099.2916701</v>
      </c>
      <c r="E154" s="4">
        <v>543672670.54166698</v>
      </c>
      <c r="F154" s="4">
        <v>1545929980.6666701</v>
      </c>
      <c r="G154" s="4">
        <v>140870644.16666701</v>
      </c>
      <c r="H154" s="4">
        <v>403474699.85416698</v>
      </c>
      <c r="I154" s="24">
        <v>1.4541515098030133</v>
      </c>
      <c r="J154" s="24">
        <v>2.8434940073894892</v>
      </c>
      <c r="K154" s="24">
        <v>2.8641503149286915</v>
      </c>
      <c r="L154" s="5">
        <v>19.867753267288201</v>
      </c>
      <c r="M154" s="6">
        <v>28.1</v>
      </c>
      <c r="N154" s="7">
        <v>7</v>
      </c>
      <c r="O154" s="7">
        <v>7</v>
      </c>
      <c r="P154" s="11">
        <v>28.9585638046265</v>
      </c>
      <c r="Q154" s="12">
        <v>28.33</v>
      </c>
      <c r="R154" s="13">
        <v>8</v>
      </c>
      <c r="S154" s="13">
        <v>10</v>
      </c>
      <c r="T154" s="17">
        <v>23.313162565231298</v>
      </c>
      <c r="U154" s="18">
        <v>25.24</v>
      </c>
      <c r="V154" s="19">
        <v>6</v>
      </c>
      <c r="W154" s="19">
        <v>8</v>
      </c>
      <c r="X154" s="5">
        <v>31.953830480575601</v>
      </c>
      <c r="Y154" s="6">
        <v>35</v>
      </c>
      <c r="Z154" s="7">
        <v>8</v>
      </c>
      <c r="AA154" s="7">
        <v>11</v>
      </c>
      <c r="AB154" s="11">
        <v>18.061408519744901</v>
      </c>
      <c r="AC154" s="12">
        <v>20</v>
      </c>
      <c r="AD154" s="13">
        <v>5</v>
      </c>
      <c r="AE154" s="13">
        <v>6</v>
      </c>
      <c r="AF154" s="17">
        <v>33.618626356124899</v>
      </c>
      <c r="AG154" s="18">
        <v>30.24</v>
      </c>
      <c r="AH154" s="19">
        <v>8</v>
      </c>
      <c r="AI154" s="19">
        <v>11</v>
      </c>
      <c r="AJ154" s="3">
        <v>420</v>
      </c>
      <c r="AK154" s="23">
        <v>46.118940784659998</v>
      </c>
      <c r="AL154" s="24">
        <v>5.27490234375</v>
      </c>
    </row>
    <row r="155" spans="1:38">
      <c r="A155" s="2" t="s">
        <v>792</v>
      </c>
      <c r="B155" s="2" t="s">
        <v>639</v>
      </c>
      <c r="C155" s="4">
        <v>1330648855.8333299</v>
      </c>
      <c r="D155" s="4">
        <v>1738369260.3333299</v>
      </c>
      <c r="E155" s="4">
        <v>293455815.8125</v>
      </c>
      <c r="F155" s="4">
        <v>1670605361.8333299</v>
      </c>
      <c r="G155" s="4">
        <v>156892226.56770799</v>
      </c>
      <c r="H155" s="4">
        <v>311185290.6875</v>
      </c>
      <c r="I155" s="24">
        <v>1.3064072108224687</v>
      </c>
      <c r="J155" s="24">
        <v>5.6928684722361842</v>
      </c>
      <c r="K155" s="24">
        <v>1.9834334529837634</v>
      </c>
      <c r="L155" s="5">
        <v>22.936997652053801</v>
      </c>
      <c r="M155" s="6">
        <v>26.46</v>
      </c>
      <c r="N155" s="7">
        <v>5</v>
      </c>
      <c r="O155" s="7">
        <v>6</v>
      </c>
      <c r="P155" s="11">
        <v>36.426312208175702</v>
      </c>
      <c r="Q155" s="12">
        <v>35.380000000000003</v>
      </c>
      <c r="R155" s="13">
        <v>8</v>
      </c>
      <c r="S155" s="13">
        <v>11</v>
      </c>
      <c r="T155" s="17">
        <v>26.784250736236601</v>
      </c>
      <c r="U155" s="18">
        <v>39.69</v>
      </c>
      <c r="V155" s="19">
        <v>7</v>
      </c>
      <c r="W155" s="19">
        <v>8</v>
      </c>
      <c r="X155" s="5">
        <v>34.025923490524299</v>
      </c>
      <c r="Y155" s="6">
        <v>40.92</v>
      </c>
      <c r="Z155" s="7">
        <v>7</v>
      </c>
      <c r="AA155" s="7">
        <v>10</v>
      </c>
      <c r="AB155" s="11">
        <v>28.721452951431299</v>
      </c>
      <c r="AC155" s="12">
        <v>31.08</v>
      </c>
      <c r="AD155" s="13">
        <v>5</v>
      </c>
      <c r="AE155" s="13">
        <v>7</v>
      </c>
      <c r="AF155" s="17">
        <v>20.831336736679098</v>
      </c>
      <c r="AG155" s="18">
        <v>18.149999999999999</v>
      </c>
      <c r="AH155" s="19">
        <v>3</v>
      </c>
      <c r="AI155" s="19">
        <v>5</v>
      </c>
      <c r="AJ155" s="3">
        <v>325</v>
      </c>
      <c r="AK155" s="23">
        <v>34.392119384659999</v>
      </c>
      <c r="AL155" s="24">
        <v>5.27490234375</v>
      </c>
    </row>
    <row r="156" spans="1:38">
      <c r="A156" s="2" t="s">
        <v>922</v>
      </c>
      <c r="B156" s="2" t="s">
        <v>632</v>
      </c>
      <c r="C156" s="4">
        <v>502099481.90625</v>
      </c>
      <c r="D156" s="4">
        <v>398594862.02083302</v>
      </c>
      <c r="E156" s="4">
        <v>0</v>
      </c>
      <c r="F156" s="4">
        <v>0</v>
      </c>
      <c r="G156" s="4">
        <v>54102410.826171897</v>
      </c>
      <c r="H156" s="4">
        <v>0</v>
      </c>
      <c r="I156" s="24">
        <v>0.79385634995587795</v>
      </c>
      <c r="J156" s="24"/>
      <c r="K156" s="24"/>
      <c r="L156" s="5">
        <v>8.8815124034881592</v>
      </c>
      <c r="M156" s="6">
        <v>23.03</v>
      </c>
      <c r="N156" s="7">
        <v>2</v>
      </c>
      <c r="O156" s="7">
        <v>3</v>
      </c>
      <c r="P156" s="11">
        <v>12.296377420425401</v>
      </c>
      <c r="Q156" s="12">
        <v>23.03</v>
      </c>
      <c r="R156" s="13">
        <v>3</v>
      </c>
      <c r="S156" s="13">
        <v>4</v>
      </c>
      <c r="T156" s="17"/>
      <c r="U156" s="18"/>
      <c r="V156" s="19"/>
      <c r="W156" s="19"/>
      <c r="X156" s="5"/>
      <c r="Y156" s="6"/>
      <c r="Z156" s="7"/>
      <c r="AA156" s="7"/>
      <c r="AB156" s="11">
        <v>10.3349649906158</v>
      </c>
      <c r="AC156" s="12">
        <v>23.03</v>
      </c>
      <c r="AD156" s="13">
        <v>2</v>
      </c>
      <c r="AE156" s="13">
        <v>3</v>
      </c>
      <c r="AF156" s="17"/>
      <c r="AG156" s="18"/>
      <c r="AH156" s="19"/>
      <c r="AI156" s="19"/>
      <c r="AJ156" s="3">
        <v>165</v>
      </c>
      <c r="AK156" s="23">
        <v>18.12231926466</v>
      </c>
      <c r="AL156" s="24">
        <v>5.36376953125</v>
      </c>
    </row>
    <row r="157" spans="1:38">
      <c r="A157" s="2" t="s">
        <v>859</v>
      </c>
      <c r="B157" s="2" t="s">
        <v>435</v>
      </c>
      <c r="C157" s="4">
        <v>0</v>
      </c>
      <c r="D157" s="4">
        <v>2173375132</v>
      </c>
      <c r="E157" s="4">
        <v>0</v>
      </c>
      <c r="F157" s="4">
        <v>1340720545.75</v>
      </c>
      <c r="G157" s="4">
        <v>0</v>
      </c>
      <c r="H157" s="4">
        <v>776845474.02083302</v>
      </c>
      <c r="I157" s="24" t="s">
        <v>1372</v>
      </c>
      <c r="J157" s="24" t="s">
        <v>1372</v>
      </c>
      <c r="K157" s="24" t="s">
        <v>1372</v>
      </c>
      <c r="L157" s="5"/>
      <c r="M157" s="6"/>
      <c r="N157" s="7"/>
      <c r="O157" s="7"/>
      <c r="P157" s="11">
        <v>28.142479658126799</v>
      </c>
      <c r="Q157" s="12">
        <v>16.22</v>
      </c>
      <c r="R157" s="13">
        <v>4</v>
      </c>
      <c r="S157" s="13">
        <v>7</v>
      </c>
      <c r="T157" s="17"/>
      <c r="U157" s="18"/>
      <c r="V157" s="19"/>
      <c r="W157" s="19"/>
      <c r="X157" s="5">
        <v>41.131527185440099</v>
      </c>
      <c r="Y157" s="6">
        <v>43.58</v>
      </c>
      <c r="Z157" s="7">
        <v>7</v>
      </c>
      <c r="AA157" s="7">
        <v>12</v>
      </c>
      <c r="AB157" s="11"/>
      <c r="AC157" s="12"/>
      <c r="AD157" s="13"/>
      <c r="AE157" s="13"/>
      <c r="AF157" s="17">
        <v>22.5788638591766</v>
      </c>
      <c r="AG157" s="18">
        <v>16.22</v>
      </c>
      <c r="AH157" s="19">
        <v>4</v>
      </c>
      <c r="AI157" s="19">
        <v>6</v>
      </c>
      <c r="AJ157" s="3">
        <v>296</v>
      </c>
      <c r="AK157" s="23">
        <v>30.837511484659998</v>
      </c>
      <c r="AL157" s="24">
        <v>4.88134765625</v>
      </c>
    </row>
    <row r="158" spans="1:38">
      <c r="A158" s="2" t="s">
        <v>972</v>
      </c>
      <c r="B158" s="2" t="s">
        <v>200</v>
      </c>
      <c r="C158" s="4">
        <v>383794132</v>
      </c>
      <c r="D158" s="4">
        <v>774669131.58333302</v>
      </c>
      <c r="E158" s="4">
        <v>196664555.5</v>
      </c>
      <c r="F158" s="4">
        <v>969831011.29166698</v>
      </c>
      <c r="G158" s="4">
        <v>91577115.572916701</v>
      </c>
      <c r="H158" s="4">
        <v>289006362.79166698</v>
      </c>
      <c r="I158" s="24">
        <v>2.0184496504582645</v>
      </c>
      <c r="J158" s="24">
        <v>4.931397062505587</v>
      </c>
      <c r="K158" s="24">
        <v>3.1558797302536861</v>
      </c>
      <c r="L158" s="5">
        <v>57.652291774749798</v>
      </c>
      <c r="M158" s="6">
        <v>32.07</v>
      </c>
      <c r="N158" s="7">
        <v>11</v>
      </c>
      <c r="O158" s="7">
        <v>16</v>
      </c>
      <c r="P158" s="11">
        <v>61.636338472366297</v>
      </c>
      <c r="Q158" s="12">
        <v>32.24</v>
      </c>
      <c r="R158" s="13">
        <v>12</v>
      </c>
      <c r="S158" s="13">
        <v>17</v>
      </c>
      <c r="T158" s="17">
        <v>38.489123821258502</v>
      </c>
      <c r="U158" s="18">
        <v>16.45</v>
      </c>
      <c r="V158" s="19">
        <v>6</v>
      </c>
      <c r="W158" s="19">
        <v>10</v>
      </c>
      <c r="X158" s="5">
        <v>73.191317558288603</v>
      </c>
      <c r="Y158" s="6">
        <v>29.11</v>
      </c>
      <c r="Z158" s="7">
        <v>10</v>
      </c>
      <c r="AA158" s="7">
        <v>21</v>
      </c>
      <c r="AB158" s="11">
        <v>44.174120187759399</v>
      </c>
      <c r="AC158" s="12">
        <v>24.34</v>
      </c>
      <c r="AD158" s="13">
        <v>9</v>
      </c>
      <c r="AE158" s="13">
        <v>12</v>
      </c>
      <c r="AF158" s="17">
        <v>68.543498516082806</v>
      </c>
      <c r="AG158" s="18">
        <v>35.69</v>
      </c>
      <c r="AH158" s="19">
        <v>13</v>
      </c>
      <c r="AI158" s="19">
        <v>19</v>
      </c>
      <c r="AJ158" s="3">
        <v>608</v>
      </c>
      <c r="AK158" s="23">
        <v>67.780274774660001</v>
      </c>
      <c r="AL158" s="24">
        <v>5.16064453125</v>
      </c>
    </row>
    <row r="159" spans="1:38">
      <c r="A159" s="2" t="s">
        <v>587</v>
      </c>
      <c r="B159" s="2" t="s">
        <v>35</v>
      </c>
      <c r="C159" s="4">
        <v>3136637051</v>
      </c>
      <c r="D159" s="4">
        <v>4222307279.3958302</v>
      </c>
      <c r="E159" s="4">
        <v>624438941.125</v>
      </c>
      <c r="F159" s="4">
        <v>2913283485.3125</v>
      </c>
      <c r="G159" s="4">
        <v>224527176.91666701</v>
      </c>
      <c r="H159" s="4">
        <v>910566034.875</v>
      </c>
      <c r="I159" s="24">
        <v>1.3461255512650738</v>
      </c>
      <c r="J159" s="24">
        <v>4.6654417164693127</v>
      </c>
      <c r="K159" s="24">
        <v>4.055482491604816</v>
      </c>
      <c r="L159" s="5">
        <v>9.2523319721221906</v>
      </c>
      <c r="M159" s="6">
        <v>30.23</v>
      </c>
      <c r="N159" s="7">
        <v>2</v>
      </c>
      <c r="O159" s="7">
        <v>3</v>
      </c>
      <c r="P159" s="11">
        <v>17.8735241889954</v>
      </c>
      <c r="Q159" s="12">
        <v>37.979999999999997</v>
      </c>
      <c r="R159" s="13">
        <v>4</v>
      </c>
      <c r="S159" s="13">
        <v>6</v>
      </c>
      <c r="T159" s="17">
        <v>17.544884204864498</v>
      </c>
      <c r="U159" s="18">
        <v>30.23</v>
      </c>
      <c r="V159" s="19">
        <v>2</v>
      </c>
      <c r="W159" s="19">
        <v>6</v>
      </c>
      <c r="X159" s="5">
        <v>8.9955360889434797</v>
      </c>
      <c r="Y159" s="6">
        <v>30.23</v>
      </c>
      <c r="Z159" s="7">
        <v>2</v>
      </c>
      <c r="AA159" s="7">
        <v>3</v>
      </c>
      <c r="AB159" s="11">
        <v>12.1921243667603</v>
      </c>
      <c r="AC159" s="12">
        <v>30.23</v>
      </c>
      <c r="AD159" s="13">
        <v>3</v>
      </c>
      <c r="AE159" s="13">
        <v>4</v>
      </c>
      <c r="AF159" s="17">
        <v>13.995409965515099</v>
      </c>
      <c r="AG159" s="18">
        <v>37.979999999999997</v>
      </c>
      <c r="AH159" s="19">
        <v>4</v>
      </c>
      <c r="AI159" s="19">
        <v>5</v>
      </c>
      <c r="AJ159" s="3">
        <v>129</v>
      </c>
      <c r="AK159" s="23">
        <v>13.777368404660001</v>
      </c>
      <c r="AL159" s="24">
        <v>11.39990234375</v>
      </c>
    </row>
    <row r="160" spans="1:38">
      <c r="A160" s="2" t="s">
        <v>1230</v>
      </c>
      <c r="B160" s="2" t="s">
        <v>501</v>
      </c>
      <c r="C160" s="4">
        <v>0</v>
      </c>
      <c r="D160" s="4">
        <v>3488316976</v>
      </c>
      <c r="E160" s="4">
        <v>0</v>
      </c>
      <c r="F160" s="4">
        <v>4377408689</v>
      </c>
      <c r="G160" s="4">
        <v>0</v>
      </c>
      <c r="H160" s="4">
        <v>1457462756</v>
      </c>
      <c r="I160" s="24" t="s">
        <v>1372</v>
      </c>
      <c r="J160" s="24" t="s">
        <v>1372</v>
      </c>
      <c r="K160" s="24" t="s">
        <v>1372</v>
      </c>
      <c r="L160" s="5"/>
      <c r="M160" s="6"/>
      <c r="N160" s="7"/>
      <c r="O160" s="7"/>
      <c r="P160" s="11">
        <v>20.016634702682499</v>
      </c>
      <c r="Q160" s="12">
        <v>43.32</v>
      </c>
      <c r="R160" s="13">
        <v>4</v>
      </c>
      <c r="S160" s="13">
        <v>6</v>
      </c>
      <c r="T160" s="17"/>
      <c r="U160" s="18"/>
      <c r="V160" s="19"/>
      <c r="W160" s="19"/>
      <c r="X160" s="5">
        <v>21.946343183517499</v>
      </c>
      <c r="Y160" s="6">
        <v>28.34</v>
      </c>
      <c r="Z160" s="7">
        <v>2</v>
      </c>
      <c r="AA160" s="7">
        <v>7</v>
      </c>
      <c r="AB160" s="11"/>
      <c r="AC160" s="12"/>
      <c r="AD160" s="13"/>
      <c r="AE160" s="13"/>
      <c r="AF160" s="17">
        <v>14.696686744689901</v>
      </c>
      <c r="AG160" s="18">
        <v>33.69</v>
      </c>
      <c r="AH160" s="19">
        <v>3</v>
      </c>
      <c r="AI160" s="19">
        <v>5</v>
      </c>
      <c r="AJ160" s="3">
        <v>187</v>
      </c>
      <c r="AK160" s="23">
        <v>21.62002225466</v>
      </c>
      <c r="AL160" s="24">
        <v>5.38916015625</v>
      </c>
    </row>
    <row r="161" spans="1:38">
      <c r="A161" s="2" t="s">
        <v>1094</v>
      </c>
      <c r="B161" s="2" t="s">
        <v>261</v>
      </c>
      <c r="C161" s="4">
        <v>0</v>
      </c>
      <c r="D161" s="4">
        <v>623430680.66666698</v>
      </c>
      <c r="E161" s="4">
        <v>0</v>
      </c>
      <c r="F161" s="4">
        <v>0</v>
      </c>
      <c r="G161" s="4">
        <v>0</v>
      </c>
      <c r="H161" s="4">
        <v>185063896.125</v>
      </c>
      <c r="I161" s="24" t="s">
        <v>1372</v>
      </c>
      <c r="J161" s="24"/>
      <c r="K161" s="24" t="s">
        <v>1372</v>
      </c>
      <c r="L161" s="5"/>
      <c r="M161" s="6"/>
      <c r="N161" s="7"/>
      <c r="O161" s="7"/>
      <c r="P161" s="11">
        <v>12.0972874164581</v>
      </c>
      <c r="Q161" s="12">
        <v>35.68</v>
      </c>
      <c r="R161" s="13">
        <v>4</v>
      </c>
      <c r="S161" s="13">
        <v>4</v>
      </c>
      <c r="T161" s="17"/>
      <c r="U161" s="18"/>
      <c r="V161" s="19"/>
      <c r="W161" s="19"/>
      <c r="X161" s="5"/>
      <c r="Y161" s="6"/>
      <c r="Z161" s="7"/>
      <c r="AA161" s="7"/>
      <c r="AB161" s="11"/>
      <c r="AC161" s="12"/>
      <c r="AD161" s="13"/>
      <c r="AE161" s="13"/>
      <c r="AF161" s="17">
        <v>6.0484995841979998</v>
      </c>
      <c r="AG161" s="18">
        <v>20</v>
      </c>
      <c r="AH161" s="19">
        <v>2</v>
      </c>
      <c r="AI161" s="19">
        <v>2</v>
      </c>
      <c r="AJ161" s="3">
        <v>185</v>
      </c>
      <c r="AK161" s="23">
        <v>21.181166574660001</v>
      </c>
      <c r="AL161" s="24">
        <v>7.48876953125</v>
      </c>
    </row>
    <row r="162" spans="1:38">
      <c r="A162" s="2" t="s">
        <v>912</v>
      </c>
      <c r="B162" s="2" t="s">
        <v>1337</v>
      </c>
      <c r="C162" s="4">
        <v>985670147.83333302</v>
      </c>
      <c r="D162" s="4">
        <v>1383032168.375</v>
      </c>
      <c r="E162" s="4">
        <v>391551582.02083302</v>
      </c>
      <c r="F162" s="4">
        <v>1325567365.6666701</v>
      </c>
      <c r="G162" s="4">
        <v>192619282.29166701</v>
      </c>
      <c r="H162" s="4">
        <v>495909016.375</v>
      </c>
      <c r="I162" s="24">
        <v>1.4031389419829086</v>
      </c>
      <c r="J162" s="24">
        <v>3.385422065785809</v>
      </c>
      <c r="K162" s="24">
        <v>2.5745554156104014</v>
      </c>
      <c r="L162" s="5">
        <v>39.140896558761597</v>
      </c>
      <c r="M162" s="6">
        <v>38.03</v>
      </c>
      <c r="N162" s="7">
        <v>10</v>
      </c>
      <c r="O162" s="7">
        <v>12</v>
      </c>
      <c r="P162" s="11">
        <v>40.059234142303502</v>
      </c>
      <c r="Q162" s="12">
        <v>40.94</v>
      </c>
      <c r="R162" s="13">
        <v>11</v>
      </c>
      <c r="S162" s="13">
        <v>12</v>
      </c>
      <c r="T162" s="17">
        <v>34.849486827850299</v>
      </c>
      <c r="U162" s="18">
        <v>35.57</v>
      </c>
      <c r="V162" s="19">
        <v>9</v>
      </c>
      <c r="W162" s="19">
        <v>11</v>
      </c>
      <c r="X162" s="5">
        <v>38.508449316024802</v>
      </c>
      <c r="Y162" s="6">
        <v>40.270000000000003</v>
      </c>
      <c r="Z162" s="7">
        <v>11</v>
      </c>
      <c r="AA162" s="7">
        <v>13</v>
      </c>
      <c r="AB162" s="11">
        <v>27.915111780166601</v>
      </c>
      <c r="AC162" s="12">
        <v>28.64</v>
      </c>
      <c r="AD162" s="13">
        <v>8</v>
      </c>
      <c r="AE162" s="13">
        <v>9</v>
      </c>
      <c r="AF162" s="17">
        <v>32.745567798614502</v>
      </c>
      <c r="AG162" s="18">
        <v>28.86</v>
      </c>
      <c r="AH162" s="19">
        <v>8</v>
      </c>
      <c r="AI162" s="19">
        <v>10</v>
      </c>
      <c r="AJ162" s="3">
        <v>447</v>
      </c>
      <c r="AK162" s="23">
        <v>50.042404824659997</v>
      </c>
      <c r="AL162" s="24">
        <v>5.59228515625</v>
      </c>
    </row>
    <row r="163" spans="1:38">
      <c r="A163" s="2" t="s">
        <v>694</v>
      </c>
      <c r="B163" s="2" t="s">
        <v>509</v>
      </c>
      <c r="C163" s="4">
        <v>124119443.75</v>
      </c>
      <c r="D163" s="4">
        <v>675872620.91666698</v>
      </c>
      <c r="E163" s="4">
        <v>17851709.578125</v>
      </c>
      <c r="F163" s="4">
        <v>449427662.45833302</v>
      </c>
      <c r="G163" s="4">
        <v>0</v>
      </c>
      <c r="H163" s="4">
        <v>220742419.70833299</v>
      </c>
      <c r="I163" s="24">
        <v>5.4453403954822912</v>
      </c>
      <c r="J163" s="24">
        <v>25.17560911975901</v>
      </c>
      <c r="K163" s="24" t="s">
        <v>1372</v>
      </c>
      <c r="L163" s="5">
        <v>7.4973578453064</v>
      </c>
      <c r="M163" s="6">
        <v>11.37</v>
      </c>
      <c r="N163" s="7">
        <v>2</v>
      </c>
      <c r="O163" s="7">
        <v>2</v>
      </c>
      <c r="P163" s="11">
        <v>20.902233839034999</v>
      </c>
      <c r="Q163" s="12">
        <v>30.77</v>
      </c>
      <c r="R163" s="13">
        <v>5</v>
      </c>
      <c r="S163" s="13">
        <v>6</v>
      </c>
      <c r="T163" s="17">
        <v>8.86075663566589</v>
      </c>
      <c r="U163" s="18">
        <v>11.37</v>
      </c>
      <c r="V163" s="19">
        <v>2</v>
      </c>
      <c r="W163" s="19">
        <v>2</v>
      </c>
      <c r="X163" s="5">
        <v>36.595644712448099</v>
      </c>
      <c r="Y163" s="6">
        <v>42.14</v>
      </c>
      <c r="Z163" s="7">
        <v>8</v>
      </c>
      <c r="AA163" s="7">
        <v>10</v>
      </c>
      <c r="AB163" s="11"/>
      <c r="AC163" s="12"/>
      <c r="AD163" s="13"/>
      <c r="AE163" s="13"/>
      <c r="AF163" s="17">
        <v>27.130548477172901</v>
      </c>
      <c r="AG163" s="18">
        <v>37.46</v>
      </c>
      <c r="AH163" s="19">
        <v>6</v>
      </c>
      <c r="AI163" s="19">
        <v>7</v>
      </c>
      <c r="AJ163" s="3">
        <v>299</v>
      </c>
      <c r="AK163" s="23">
        <v>32.721265254659997</v>
      </c>
      <c r="AL163" s="24">
        <v>6.65380859375</v>
      </c>
    </row>
    <row r="164" spans="1:38">
      <c r="A164" s="2" t="s">
        <v>1202</v>
      </c>
      <c r="B164" s="2" t="s">
        <v>271</v>
      </c>
      <c r="C164" s="4">
        <v>0</v>
      </c>
      <c r="D164" s="4">
        <v>983679533.33333302</v>
      </c>
      <c r="E164" s="4">
        <v>0</v>
      </c>
      <c r="F164" s="4">
        <v>651107792.75</v>
      </c>
      <c r="G164" s="4">
        <v>0</v>
      </c>
      <c r="H164" s="4">
        <v>184864996.54166701</v>
      </c>
      <c r="I164" s="24" t="s">
        <v>1372</v>
      </c>
      <c r="J164" s="24" t="s">
        <v>1372</v>
      </c>
      <c r="K164" s="24" t="s">
        <v>1372</v>
      </c>
      <c r="L164" s="5"/>
      <c r="M164" s="6"/>
      <c r="N164" s="7"/>
      <c r="O164" s="7"/>
      <c r="P164" s="11">
        <v>24.262677431106599</v>
      </c>
      <c r="Q164" s="12">
        <v>30.43</v>
      </c>
      <c r="R164" s="13">
        <v>5</v>
      </c>
      <c r="S164" s="13">
        <v>7</v>
      </c>
      <c r="T164" s="17"/>
      <c r="U164" s="18"/>
      <c r="V164" s="19"/>
      <c r="W164" s="19"/>
      <c r="X164" s="5">
        <v>17.728547096252399</v>
      </c>
      <c r="Y164" s="6">
        <v>30.43</v>
      </c>
      <c r="Z164" s="7">
        <v>5</v>
      </c>
      <c r="AA164" s="7">
        <v>6</v>
      </c>
      <c r="AB164" s="11"/>
      <c r="AC164" s="12"/>
      <c r="AD164" s="13"/>
      <c r="AE164" s="13"/>
      <c r="AF164" s="17">
        <v>21.311682701110801</v>
      </c>
      <c r="AG164" s="18">
        <v>30.43</v>
      </c>
      <c r="AH164" s="19">
        <v>5</v>
      </c>
      <c r="AI164" s="19">
        <v>7</v>
      </c>
      <c r="AJ164" s="3">
        <v>276</v>
      </c>
      <c r="AK164" s="23">
        <v>31.716926174659999</v>
      </c>
      <c r="AL164" s="24">
        <v>5.08447265625</v>
      </c>
    </row>
    <row r="165" spans="1:38">
      <c r="A165" s="2" t="s">
        <v>986</v>
      </c>
      <c r="B165" s="2" t="s">
        <v>385</v>
      </c>
      <c r="C165" s="4">
        <v>1363620630.4166701</v>
      </c>
      <c r="D165" s="4">
        <v>1798459350.6666701</v>
      </c>
      <c r="E165" s="4">
        <v>380409044.25</v>
      </c>
      <c r="F165" s="4">
        <v>1899832506.875</v>
      </c>
      <c r="G165" s="4">
        <v>147696274.8125</v>
      </c>
      <c r="H165" s="4">
        <v>430637899.8125</v>
      </c>
      <c r="I165" s="24">
        <v>1.3188854073857257</v>
      </c>
      <c r="J165" s="24">
        <v>4.9941833286867237</v>
      </c>
      <c r="K165" s="24">
        <v>2.9156991288994498</v>
      </c>
      <c r="L165" s="5">
        <v>22.621446609497099</v>
      </c>
      <c r="M165" s="6">
        <v>31.44</v>
      </c>
      <c r="N165" s="7">
        <v>6</v>
      </c>
      <c r="O165" s="7">
        <v>7</v>
      </c>
      <c r="P165" s="11">
        <v>17.725486993789701</v>
      </c>
      <c r="Q165" s="12">
        <v>31.44</v>
      </c>
      <c r="R165" s="13">
        <v>6</v>
      </c>
      <c r="S165" s="13">
        <v>6</v>
      </c>
      <c r="T165" s="17">
        <v>23.870223999023398</v>
      </c>
      <c r="U165" s="18">
        <v>31.44</v>
      </c>
      <c r="V165" s="19">
        <v>6</v>
      </c>
      <c r="W165" s="19">
        <v>7</v>
      </c>
      <c r="X165" s="5">
        <v>37.898374319076503</v>
      </c>
      <c r="Y165" s="6">
        <v>26.29</v>
      </c>
      <c r="Z165" s="7">
        <v>6</v>
      </c>
      <c r="AA165" s="7">
        <v>11</v>
      </c>
      <c r="AB165" s="11">
        <v>11.249102592468301</v>
      </c>
      <c r="AC165" s="12">
        <v>10.57</v>
      </c>
      <c r="AD165" s="13">
        <v>2</v>
      </c>
      <c r="AE165" s="13">
        <v>3</v>
      </c>
      <c r="AF165" s="17">
        <v>19.400825262069699</v>
      </c>
      <c r="AG165" s="18">
        <v>23.71</v>
      </c>
      <c r="AH165" s="19">
        <v>5</v>
      </c>
      <c r="AI165" s="19">
        <v>6</v>
      </c>
      <c r="AJ165" s="3">
        <v>388</v>
      </c>
      <c r="AK165" s="23">
        <v>43.216963444660003</v>
      </c>
      <c r="AL165" s="24">
        <v>5.21142578125</v>
      </c>
    </row>
    <row r="166" spans="1:38">
      <c r="A166" s="2" t="s">
        <v>761</v>
      </c>
      <c r="B166" s="2" t="s">
        <v>220</v>
      </c>
      <c r="C166" s="4">
        <v>526342014.75</v>
      </c>
      <c r="D166" s="4">
        <v>721770456.41666698</v>
      </c>
      <c r="E166" s="4">
        <v>289331094.70833302</v>
      </c>
      <c r="F166" s="4">
        <v>782933037.83333302</v>
      </c>
      <c r="G166" s="4">
        <v>147983220.9375</v>
      </c>
      <c r="H166" s="4">
        <v>178547200.85416701</v>
      </c>
      <c r="I166" s="24">
        <v>1.3712955382433052</v>
      </c>
      <c r="J166" s="24">
        <v>2.7060106989972406</v>
      </c>
      <c r="K166" s="24">
        <v>1.2065367933137201</v>
      </c>
      <c r="L166" s="5">
        <v>41.862252473831198</v>
      </c>
      <c r="M166" s="6">
        <v>37.79</v>
      </c>
      <c r="N166" s="7">
        <v>8</v>
      </c>
      <c r="O166" s="7">
        <v>12</v>
      </c>
      <c r="P166" s="11">
        <v>22.280322074890101</v>
      </c>
      <c r="Q166" s="12">
        <v>31.6</v>
      </c>
      <c r="R166" s="13">
        <v>6</v>
      </c>
      <c r="S166" s="13">
        <v>7</v>
      </c>
      <c r="T166" s="17">
        <v>39.492465972900398</v>
      </c>
      <c r="U166" s="18">
        <v>37.79</v>
      </c>
      <c r="V166" s="19">
        <v>7</v>
      </c>
      <c r="W166" s="19">
        <v>11</v>
      </c>
      <c r="X166" s="5">
        <v>27.6292517185211</v>
      </c>
      <c r="Y166" s="6">
        <v>31.6</v>
      </c>
      <c r="Z166" s="7">
        <v>7</v>
      </c>
      <c r="AA166" s="7">
        <v>8</v>
      </c>
      <c r="AB166" s="11">
        <v>28.387143135070801</v>
      </c>
      <c r="AC166" s="12">
        <v>37.79</v>
      </c>
      <c r="AD166" s="13">
        <v>8</v>
      </c>
      <c r="AE166" s="13">
        <v>8</v>
      </c>
      <c r="AF166" s="17">
        <v>40.873762845992999</v>
      </c>
      <c r="AG166" s="18">
        <v>37.130000000000003</v>
      </c>
      <c r="AH166" s="19">
        <v>8</v>
      </c>
      <c r="AI166" s="19">
        <v>11</v>
      </c>
      <c r="AJ166" s="3">
        <v>307</v>
      </c>
      <c r="AK166" s="23">
        <v>33.162425464659997</v>
      </c>
      <c r="AL166" s="24">
        <v>5.56689453125</v>
      </c>
    </row>
    <row r="167" spans="1:38">
      <c r="A167" s="2" t="s">
        <v>959</v>
      </c>
      <c r="B167" s="2" t="s">
        <v>116</v>
      </c>
      <c r="C167" s="4">
        <v>1095075875.3333299</v>
      </c>
      <c r="D167" s="4">
        <v>4329944516.1666698</v>
      </c>
      <c r="E167" s="4">
        <v>264835673.20833299</v>
      </c>
      <c r="F167" s="4">
        <v>2547580703.5</v>
      </c>
      <c r="G167" s="4">
        <v>97075374.25</v>
      </c>
      <c r="H167" s="4">
        <v>566022812.125</v>
      </c>
      <c r="I167" s="24">
        <v>3.9540132457476327</v>
      </c>
      <c r="J167" s="24">
        <v>9.6194771370394108</v>
      </c>
      <c r="K167" s="24">
        <v>5.8307559100139139</v>
      </c>
      <c r="L167" s="5">
        <v>70.113176822662396</v>
      </c>
      <c r="M167" s="6">
        <v>31.64</v>
      </c>
      <c r="N167" s="7">
        <v>13</v>
      </c>
      <c r="O167" s="7">
        <v>18</v>
      </c>
      <c r="P167" s="11">
        <v>97.123542070388794</v>
      </c>
      <c r="Q167" s="12">
        <v>34.18</v>
      </c>
      <c r="R167" s="13">
        <v>15</v>
      </c>
      <c r="S167" s="13">
        <v>25</v>
      </c>
      <c r="T167" s="17">
        <v>36.050246238708503</v>
      </c>
      <c r="U167" s="18">
        <v>23.52</v>
      </c>
      <c r="V167" s="19">
        <v>7</v>
      </c>
      <c r="W167" s="19">
        <v>10</v>
      </c>
      <c r="X167" s="5">
        <v>120.876339197159</v>
      </c>
      <c r="Y167" s="6">
        <v>30.12</v>
      </c>
      <c r="Z167" s="7">
        <v>15</v>
      </c>
      <c r="AA167" s="7">
        <v>34</v>
      </c>
      <c r="AB167" s="11">
        <v>29.895752429962201</v>
      </c>
      <c r="AC167" s="12">
        <v>19.97</v>
      </c>
      <c r="AD167" s="13">
        <v>8</v>
      </c>
      <c r="AE167" s="13">
        <v>9</v>
      </c>
      <c r="AF167" s="17">
        <v>111.233601331711</v>
      </c>
      <c r="AG167" s="18">
        <v>40.270000000000003</v>
      </c>
      <c r="AH167" s="19">
        <v>18</v>
      </c>
      <c r="AI167" s="19">
        <v>29</v>
      </c>
      <c r="AJ167" s="3">
        <v>591</v>
      </c>
      <c r="AK167" s="23">
        <v>66.341235654660096</v>
      </c>
      <c r="AL167" s="24">
        <v>5.07177734375</v>
      </c>
    </row>
    <row r="168" spans="1:38">
      <c r="A168" s="2" t="s">
        <v>870</v>
      </c>
      <c r="B168" s="2" t="s">
        <v>100</v>
      </c>
      <c r="C168" s="4">
        <v>637959904.08333302</v>
      </c>
      <c r="D168" s="4">
        <v>569343884</v>
      </c>
      <c r="E168" s="4">
        <v>398222377.125</v>
      </c>
      <c r="F168" s="4">
        <v>620722244.9375</v>
      </c>
      <c r="G168" s="4">
        <v>122885755.255208</v>
      </c>
      <c r="H168" s="4">
        <v>110903566.541667</v>
      </c>
      <c r="I168" s="24">
        <v>0.89244461972586586</v>
      </c>
      <c r="J168" s="24">
        <v>1.5587327096454411</v>
      </c>
      <c r="K168" s="24">
        <v>0.90249326548340369</v>
      </c>
      <c r="L168" s="5">
        <v>23.678099632263201</v>
      </c>
      <c r="M168" s="6">
        <v>20.23</v>
      </c>
      <c r="N168" s="7">
        <v>7</v>
      </c>
      <c r="O168" s="7">
        <v>8</v>
      </c>
      <c r="P168" s="11">
        <v>25.485461235046401</v>
      </c>
      <c r="Q168" s="12">
        <v>19.07</v>
      </c>
      <c r="R168" s="13">
        <v>7</v>
      </c>
      <c r="S168" s="13">
        <v>9</v>
      </c>
      <c r="T168" s="17">
        <v>19.555912733077999</v>
      </c>
      <c r="U168" s="18">
        <v>21.63</v>
      </c>
      <c r="V168" s="19">
        <v>7</v>
      </c>
      <c r="W168" s="19">
        <v>7</v>
      </c>
      <c r="X168" s="5">
        <v>26.6692135334015</v>
      </c>
      <c r="Y168" s="6">
        <v>20.47</v>
      </c>
      <c r="Z168" s="7">
        <v>8</v>
      </c>
      <c r="AA168" s="7">
        <v>10</v>
      </c>
      <c r="AB168" s="11">
        <v>25.484841823577899</v>
      </c>
      <c r="AC168" s="12">
        <v>15.58</v>
      </c>
      <c r="AD168" s="13">
        <v>6</v>
      </c>
      <c r="AE168" s="13">
        <v>9</v>
      </c>
      <c r="AF168" s="17">
        <v>15.502349376678501</v>
      </c>
      <c r="AG168" s="18">
        <v>18.600000000000001</v>
      </c>
      <c r="AH168" s="19">
        <v>6</v>
      </c>
      <c r="AI168" s="19">
        <v>6</v>
      </c>
      <c r="AJ168" s="3">
        <v>430</v>
      </c>
      <c r="AK168" s="23">
        <v>49.054167764660001</v>
      </c>
      <c r="AL168" s="24">
        <v>5.74462890625</v>
      </c>
    </row>
    <row r="169" spans="1:38">
      <c r="A169" s="2" t="s">
        <v>1171</v>
      </c>
      <c r="B169" s="2" t="s">
        <v>280</v>
      </c>
      <c r="C169" s="4">
        <v>0</v>
      </c>
      <c r="D169" s="4">
        <v>950498461.75</v>
      </c>
      <c r="E169" s="4">
        <v>105195356.5625</v>
      </c>
      <c r="F169" s="4">
        <v>454708701.95833302</v>
      </c>
      <c r="G169" s="4">
        <v>54692622.708333299</v>
      </c>
      <c r="H169" s="4">
        <v>312081770.52083302</v>
      </c>
      <c r="I169" s="24" t="s">
        <v>1372</v>
      </c>
      <c r="J169" s="24">
        <v>4.322516856418237</v>
      </c>
      <c r="K169" s="24">
        <v>5.7061035852150193</v>
      </c>
      <c r="L169" s="5"/>
      <c r="M169" s="6"/>
      <c r="N169" s="7"/>
      <c r="O169" s="7"/>
      <c r="P169" s="11">
        <v>24.646268606185899</v>
      </c>
      <c r="Q169" s="12">
        <v>37.130000000000003</v>
      </c>
      <c r="R169" s="13">
        <v>4</v>
      </c>
      <c r="S169" s="13">
        <v>6</v>
      </c>
      <c r="T169" s="17">
        <v>15.4484913349152</v>
      </c>
      <c r="U169" s="18">
        <v>37.130000000000003</v>
      </c>
      <c r="V169" s="19">
        <v>3</v>
      </c>
      <c r="W169" s="19">
        <v>4</v>
      </c>
      <c r="X169" s="5">
        <v>16.469261646270802</v>
      </c>
      <c r="Y169" s="6">
        <v>42.51</v>
      </c>
      <c r="Z169" s="7">
        <v>5</v>
      </c>
      <c r="AA169" s="7">
        <v>5</v>
      </c>
      <c r="AB169" s="11">
        <v>8.1366670131683403</v>
      </c>
      <c r="AC169" s="12">
        <v>32.93</v>
      </c>
      <c r="AD169" s="13">
        <v>3</v>
      </c>
      <c r="AE169" s="13">
        <v>3</v>
      </c>
      <c r="AF169" s="17">
        <v>24.554803609848001</v>
      </c>
      <c r="AG169" s="18">
        <v>42.51</v>
      </c>
      <c r="AH169" s="19">
        <v>5</v>
      </c>
      <c r="AI169" s="19">
        <v>7</v>
      </c>
      <c r="AJ169" s="3">
        <v>167</v>
      </c>
      <c r="AK169" s="23">
        <v>18.650680104660001</v>
      </c>
      <c r="AL169" s="24">
        <v>5.65576171875</v>
      </c>
    </row>
    <row r="170" spans="1:38">
      <c r="A170" s="2" t="s">
        <v>680</v>
      </c>
      <c r="B170" s="2" t="s">
        <v>517</v>
      </c>
      <c r="C170" s="4">
        <v>387901885.52083302</v>
      </c>
      <c r="D170" s="4">
        <v>589539303.66666698</v>
      </c>
      <c r="E170" s="4">
        <v>167954620.89583299</v>
      </c>
      <c r="F170" s="4">
        <v>558605756.83333302</v>
      </c>
      <c r="G170" s="4">
        <v>88745916.958333299</v>
      </c>
      <c r="H170" s="4">
        <v>98529814.166666701</v>
      </c>
      <c r="I170" s="24">
        <v>1.5198155143667242</v>
      </c>
      <c r="J170" s="24">
        <v>3.3259326468890991</v>
      </c>
      <c r="K170" s="24">
        <v>1.110246167301725</v>
      </c>
      <c r="L170" s="5">
        <v>9.3146066665649396</v>
      </c>
      <c r="M170" s="6">
        <v>42.47</v>
      </c>
      <c r="N170" s="7">
        <v>3</v>
      </c>
      <c r="O170" s="7">
        <v>3</v>
      </c>
      <c r="P170" s="11">
        <v>15.011397600174</v>
      </c>
      <c r="Q170" s="12">
        <v>42.47</v>
      </c>
      <c r="R170" s="13">
        <v>3</v>
      </c>
      <c r="S170" s="13">
        <v>4</v>
      </c>
      <c r="T170" s="17">
        <v>15.1450872421265</v>
      </c>
      <c r="U170" s="18">
        <v>42.47</v>
      </c>
      <c r="V170" s="19">
        <v>3</v>
      </c>
      <c r="W170" s="19">
        <v>4</v>
      </c>
      <c r="X170" s="5">
        <v>21.474567174911499</v>
      </c>
      <c r="Y170" s="6">
        <v>42.47</v>
      </c>
      <c r="Z170" s="7">
        <v>3</v>
      </c>
      <c r="AA170" s="7">
        <v>6</v>
      </c>
      <c r="AB170" s="11">
        <v>12.3702173233032</v>
      </c>
      <c r="AC170" s="12">
        <v>42.47</v>
      </c>
      <c r="AD170" s="13">
        <v>3</v>
      </c>
      <c r="AE170" s="13">
        <v>3</v>
      </c>
      <c r="AF170" s="17">
        <v>15.333065986633301</v>
      </c>
      <c r="AG170" s="18">
        <v>42.47</v>
      </c>
      <c r="AH170" s="19">
        <v>3</v>
      </c>
      <c r="AI170" s="19">
        <v>4</v>
      </c>
      <c r="AJ170" s="3">
        <v>73</v>
      </c>
      <c r="AK170" s="23">
        <v>8.3313014246599995</v>
      </c>
      <c r="AL170" s="24">
        <v>4.97021484375</v>
      </c>
    </row>
    <row r="171" spans="1:38">
      <c r="A171" s="2" t="s">
        <v>1021</v>
      </c>
      <c r="B171" s="2" t="s">
        <v>552</v>
      </c>
      <c r="C171" s="4">
        <v>1053047710.33333</v>
      </c>
      <c r="D171" s="4">
        <v>964143258.75</v>
      </c>
      <c r="E171" s="4">
        <v>248513444.16666701</v>
      </c>
      <c r="F171" s="4">
        <v>805518362.41666698</v>
      </c>
      <c r="G171" s="4">
        <v>173643501.13541701</v>
      </c>
      <c r="H171" s="4">
        <v>388257042</v>
      </c>
      <c r="I171" s="24">
        <v>0.91557414663084125</v>
      </c>
      <c r="J171" s="24">
        <v>3.2413472241624133</v>
      </c>
      <c r="K171" s="24">
        <v>2.2359434096944129</v>
      </c>
      <c r="L171" s="5">
        <v>26.849328994751001</v>
      </c>
      <c r="M171" s="6">
        <v>27.96</v>
      </c>
      <c r="N171" s="7">
        <v>7</v>
      </c>
      <c r="O171" s="7">
        <v>8</v>
      </c>
      <c r="P171" s="11">
        <v>44.395259857177699</v>
      </c>
      <c r="Q171" s="12">
        <v>27.15</v>
      </c>
      <c r="R171" s="13">
        <v>8</v>
      </c>
      <c r="S171" s="13">
        <v>11</v>
      </c>
      <c r="T171" s="17">
        <v>31.953910589218101</v>
      </c>
      <c r="U171" s="18">
        <v>27.96</v>
      </c>
      <c r="V171" s="19">
        <v>7</v>
      </c>
      <c r="W171" s="19">
        <v>10</v>
      </c>
      <c r="X171" s="5">
        <v>30.298142910003701</v>
      </c>
      <c r="Y171" s="6">
        <v>27.42</v>
      </c>
      <c r="Z171" s="7">
        <v>7</v>
      </c>
      <c r="AA171" s="7">
        <v>10</v>
      </c>
      <c r="AB171" s="11">
        <v>31.963421344757101</v>
      </c>
      <c r="AC171" s="12">
        <v>26.88</v>
      </c>
      <c r="AD171" s="13">
        <v>7</v>
      </c>
      <c r="AE171" s="13">
        <v>10</v>
      </c>
      <c r="AF171" s="17">
        <v>41.993347644805901</v>
      </c>
      <c r="AG171" s="18">
        <v>29.03</v>
      </c>
      <c r="AH171" s="19">
        <v>9</v>
      </c>
      <c r="AI171" s="19">
        <v>13</v>
      </c>
      <c r="AJ171" s="3">
        <v>372</v>
      </c>
      <c r="AK171" s="23">
        <v>41.658464354659998</v>
      </c>
      <c r="AL171" s="24">
        <v>4.86865234375</v>
      </c>
    </row>
    <row r="172" spans="1:38">
      <c r="A172" s="2" t="s">
        <v>983</v>
      </c>
      <c r="B172" s="2" t="s">
        <v>387</v>
      </c>
      <c r="C172" s="4">
        <v>1089243606.25</v>
      </c>
      <c r="D172" s="4">
        <v>768140081.5</v>
      </c>
      <c r="E172" s="4">
        <v>245513958.91666701</v>
      </c>
      <c r="F172" s="4">
        <v>834195452.58333302</v>
      </c>
      <c r="G172" s="4">
        <v>101494211.375</v>
      </c>
      <c r="H172" s="4">
        <v>162649857.91666701</v>
      </c>
      <c r="I172" s="24">
        <v>0.70520504053681698</v>
      </c>
      <c r="J172" s="24">
        <v>3.3977516238352776</v>
      </c>
      <c r="K172" s="24">
        <v>1.6025530492148918</v>
      </c>
      <c r="L172" s="5">
        <v>48.498598814010599</v>
      </c>
      <c r="M172" s="6">
        <v>30.58</v>
      </c>
      <c r="N172" s="7">
        <v>10</v>
      </c>
      <c r="O172" s="7">
        <v>13</v>
      </c>
      <c r="P172" s="11">
        <v>33.897071599960299</v>
      </c>
      <c r="Q172" s="12">
        <v>21.39</v>
      </c>
      <c r="R172" s="13">
        <v>7</v>
      </c>
      <c r="S172" s="13">
        <v>8</v>
      </c>
      <c r="T172" s="17">
        <v>37.553607463836698</v>
      </c>
      <c r="U172" s="18">
        <v>13.7</v>
      </c>
      <c r="V172" s="19">
        <v>4</v>
      </c>
      <c r="W172" s="19">
        <v>8</v>
      </c>
      <c r="X172" s="5">
        <v>58.256583690643303</v>
      </c>
      <c r="Y172" s="6">
        <v>27.77</v>
      </c>
      <c r="Z172" s="7">
        <v>9</v>
      </c>
      <c r="AA172" s="7">
        <v>15</v>
      </c>
      <c r="AB172" s="11">
        <v>18.0860273838043</v>
      </c>
      <c r="AC172" s="12">
        <v>10.130000000000001</v>
      </c>
      <c r="AD172" s="13">
        <v>3</v>
      </c>
      <c r="AE172" s="13">
        <v>5</v>
      </c>
      <c r="AF172" s="17">
        <v>16.9953148365021</v>
      </c>
      <c r="AG172" s="18">
        <v>14.26</v>
      </c>
      <c r="AH172" s="19">
        <v>5</v>
      </c>
      <c r="AI172" s="19">
        <v>5</v>
      </c>
      <c r="AJ172" s="3">
        <v>533</v>
      </c>
      <c r="AK172" s="23">
        <v>60.260553034660099</v>
      </c>
      <c r="AL172" s="24">
        <v>5.09716796875</v>
      </c>
    </row>
    <row r="173" spans="1:38">
      <c r="A173" s="2" t="s">
        <v>825</v>
      </c>
      <c r="B173" s="2" t="s">
        <v>449</v>
      </c>
      <c r="C173" s="4">
        <v>108091156.604167</v>
      </c>
      <c r="D173" s="4">
        <v>238696189.875</v>
      </c>
      <c r="E173" s="4">
        <v>0</v>
      </c>
      <c r="F173" s="4">
        <v>256208443.1875</v>
      </c>
      <c r="G173" s="4">
        <v>0</v>
      </c>
      <c r="H173" s="4">
        <v>146136291.28645799</v>
      </c>
      <c r="I173" s="24">
        <v>2.2082860187083804</v>
      </c>
      <c r="J173" s="24" t="s">
        <v>1372</v>
      </c>
      <c r="K173" s="24" t="s">
        <v>1372</v>
      </c>
      <c r="L173" s="5">
        <v>11.072596073150599</v>
      </c>
      <c r="M173" s="6">
        <v>15.95</v>
      </c>
      <c r="N173" s="7">
        <v>3</v>
      </c>
      <c r="O173" s="7">
        <v>4</v>
      </c>
      <c r="P173" s="11">
        <v>18.279977083206202</v>
      </c>
      <c r="Q173" s="12">
        <v>23.62</v>
      </c>
      <c r="R173" s="13">
        <v>4</v>
      </c>
      <c r="S173" s="13">
        <v>5</v>
      </c>
      <c r="T173" s="17"/>
      <c r="U173" s="18"/>
      <c r="V173" s="19"/>
      <c r="W173" s="19"/>
      <c r="X173" s="5">
        <v>16.2064640522003</v>
      </c>
      <c r="Y173" s="6">
        <v>19.63</v>
      </c>
      <c r="Z173" s="7">
        <v>3</v>
      </c>
      <c r="AA173" s="7">
        <v>4</v>
      </c>
      <c r="AB173" s="11"/>
      <c r="AC173" s="12"/>
      <c r="AD173" s="13"/>
      <c r="AE173" s="13"/>
      <c r="AF173" s="17">
        <v>13.148896694183399</v>
      </c>
      <c r="AG173" s="18">
        <v>23.62</v>
      </c>
      <c r="AH173" s="19">
        <v>4</v>
      </c>
      <c r="AI173" s="19">
        <v>5</v>
      </c>
      <c r="AJ173" s="3">
        <v>326</v>
      </c>
      <c r="AK173" s="23">
        <v>36.61160947466</v>
      </c>
      <c r="AL173" s="24">
        <v>5.00830078125</v>
      </c>
    </row>
    <row r="174" spans="1:38">
      <c r="A174" s="2" t="s">
        <v>895</v>
      </c>
      <c r="B174" s="2" t="s">
        <v>259</v>
      </c>
      <c r="C174" s="4">
        <v>1455204311.1666701</v>
      </c>
      <c r="D174" s="4">
        <v>964896179.83333302</v>
      </c>
      <c r="E174" s="4">
        <v>644045641.29166698</v>
      </c>
      <c r="F174" s="4">
        <v>1272633254.6666701</v>
      </c>
      <c r="G174" s="4">
        <v>274929525.22135401</v>
      </c>
      <c r="H174" s="4">
        <v>471522263.125</v>
      </c>
      <c r="I174" s="24">
        <v>0.66306577875635486</v>
      </c>
      <c r="J174" s="24">
        <v>1.975998552081399</v>
      </c>
      <c r="K174" s="24">
        <v>1.7150659346076536</v>
      </c>
      <c r="L174" s="5">
        <v>50.258859872818</v>
      </c>
      <c r="M174" s="6">
        <v>36.24</v>
      </c>
      <c r="N174" s="7">
        <v>13</v>
      </c>
      <c r="O174" s="7">
        <v>16</v>
      </c>
      <c r="P174" s="11">
        <v>55.8582923412323</v>
      </c>
      <c r="Q174" s="12">
        <v>27.15</v>
      </c>
      <c r="R174" s="13">
        <v>10</v>
      </c>
      <c r="S174" s="13">
        <v>15</v>
      </c>
      <c r="T174" s="17">
        <v>72.938800334930406</v>
      </c>
      <c r="U174" s="18">
        <v>31.01</v>
      </c>
      <c r="V174" s="19">
        <v>10</v>
      </c>
      <c r="W174" s="19">
        <v>19</v>
      </c>
      <c r="X174" s="5">
        <v>46.981383323669398</v>
      </c>
      <c r="Y174" s="6">
        <v>26.53</v>
      </c>
      <c r="Z174" s="7">
        <v>10</v>
      </c>
      <c r="AA174" s="7">
        <v>14</v>
      </c>
      <c r="AB174" s="11">
        <v>41.217499256133998</v>
      </c>
      <c r="AC174" s="12">
        <v>24.78</v>
      </c>
      <c r="AD174" s="13">
        <v>10</v>
      </c>
      <c r="AE174" s="13">
        <v>12</v>
      </c>
      <c r="AF174" s="17">
        <v>40.247464895248399</v>
      </c>
      <c r="AG174" s="18">
        <v>25.9</v>
      </c>
      <c r="AH174" s="19">
        <v>10</v>
      </c>
      <c r="AI174" s="19">
        <v>11</v>
      </c>
      <c r="AJ174" s="3">
        <v>803</v>
      </c>
      <c r="AK174" s="23">
        <v>91.838407084660005</v>
      </c>
      <c r="AL174" s="24">
        <v>5.10986328125</v>
      </c>
    </row>
    <row r="175" spans="1:38">
      <c r="A175" s="2" t="s">
        <v>1182</v>
      </c>
      <c r="B175" s="2" t="s">
        <v>532</v>
      </c>
      <c r="C175" s="4">
        <v>1771146014.6666701</v>
      </c>
      <c r="D175" s="4">
        <v>4252477992.6666698</v>
      </c>
      <c r="E175" s="4">
        <v>719913422</v>
      </c>
      <c r="F175" s="4">
        <v>2854500018.6666698</v>
      </c>
      <c r="G175" s="4">
        <v>312772941.25</v>
      </c>
      <c r="H175" s="4">
        <v>1081470338.3958299</v>
      </c>
      <c r="I175" s="24">
        <v>2.4009753896360637</v>
      </c>
      <c r="J175" s="24">
        <v>3.9650601467278519</v>
      </c>
      <c r="K175" s="24">
        <v>3.4576850992087858</v>
      </c>
      <c r="L175" s="5">
        <v>53.049608707428</v>
      </c>
      <c r="M175" s="6">
        <v>27.11</v>
      </c>
      <c r="N175" s="7">
        <v>9</v>
      </c>
      <c r="O175" s="7">
        <v>17</v>
      </c>
      <c r="P175" s="11">
        <v>64.553624868392902</v>
      </c>
      <c r="Q175" s="12">
        <v>37.549999999999997</v>
      </c>
      <c r="R175" s="13">
        <v>12</v>
      </c>
      <c r="S175" s="13">
        <v>22</v>
      </c>
      <c r="T175" s="17">
        <v>27.347712755203201</v>
      </c>
      <c r="U175" s="18">
        <v>22.09</v>
      </c>
      <c r="V175" s="19">
        <v>7</v>
      </c>
      <c r="W175" s="19">
        <v>9</v>
      </c>
      <c r="X175" s="5">
        <v>55.442230701446498</v>
      </c>
      <c r="Y175" s="6">
        <v>38.96</v>
      </c>
      <c r="Z175" s="7">
        <v>12</v>
      </c>
      <c r="AA175" s="7">
        <v>19</v>
      </c>
      <c r="AB175" s="11">
        <v>40.603802919387803</v>
      </c>
      <c r="AC175" s="12">
        <v>26.71</v>
      </c>
      <c r="AD175" s="13">
        <v>9</v>
      </c>
      <c r="AE175" s="13">
        <v>13</v>
      </c>
      <c r="AF175" s="17">
        <v>43.4795498847961</v>
      </c>
      <c r="AG175" s="18">
        <v>31.12</v>
      </c>
      <c r="AH175" s="19">
        <v>10</v>
      </c>
      <c r="AI175" s="19">
        <v>14</v>
      </c>
      <c r="AJ175" s="3">
        <v>498</v>
      </c>
      <c r="AK175" s="23">
        <v>57.402082214660098</v>
      </c>
      <c r="AL175" s="24">
        <v>5.26220703125</v>
      </c>
    </row>
    <row r="176" spans="1:38">
      <c r="A176" s="2" t="s">
        <v>951</v>
      </c>
      <c r="B176" s="2" t="s">
        <v>258</v>
      </c>
      <c r="C176" s="4">
        <v>1137609232.5</v>
      </c>
      <c r="D176" s="4">
        <v>1349905357.3333299</v>
      </c>
      <c r="E176" s="4">
        <v>358436177.42708302</v>
      </c>
      <c r="F176" s="4">
        <v>810671377.58333302</v>
      </c>
      <c r="G176" s="4">
        <v>157795791.72916701</v>
      </c>
      <c r="H176" s="4">
        <v>432998475.72916698</v>
      </c>
      <c r="I176" s="24">
        <v>1.1866160354261452</v>
      </c>
      <c r="J176" s="24">
        <v>2.2616896079030657</v>
      </c>
      <c r="K176" s="24">
        <v>2.7440432408510893</v>
      </c>
      <c r="L176" s="5">
        <v>20.462357997894301</v>
      </c>
      <c r="M176" s="6">
        <v>27.01</v>
      </c>
      <c r="N176" s="7">
        <v>6</v>
      </c>
      <c r="O176" s="7">
        <v>6</v>
      </c>
      <c r="P176" s="11">
        <v>24.720872640609699</v>
      </c>
      <c r="Q176" s="12">
        <v>38.26</v>
      </c>
      <c r="R176" s="13">
        <v>8</v>
      </c>
      <c r="S176" s="13">
        <v>8</v>
      </c>
      <c r="T176" s="17">
        <v>23.044799327850299</v>
      </c>
      <c r="U176" s="18">
        <v>30.23</v>
      </c>
      <c r="V176" s="19">
        <v>6</v>
      </c>
      <c r="W176" s="19">
        <v>7</v>
      </c>
      <c r="X176" s="5">
        <v>30.9894635677338</v>
      </c>
      <c r="Y176" s="6">
        <v>34.409999999999997</v>
      </c>
      <c r="Z176" s="7">
        <v>7</v>
      </c>
      <c r="AA176" s="7">
        <v>9</v>
      </c>
      <c r="AB176" s="11">
        <v>11.381536722183199</v>
      </c>
      <c r="AC176" s="12">
        <v>15.76</v>
      </c>
      <c r="AD176" s="13">
        <v>4</v>
      </c>
      <c r="AE176" s="13">
        <v>4</v>
      </c>
      <c r="AF176" s="17">
        <v>28.858720541000402</v>
      </c>
      <c r="AG176" s="18">
        <v>38.26</v>
      </c>
      <c r="AH176" s="19">
        <v>8</v>
      </c>
      <c r="AI176" s="19">
        <v>9</v>
      </c>
      <c r="AJ176" s="3">
        <v>311</v>
      </c>
      <c r="AK176" s="23">
        <v>33.719482954660002</v>
      </c>
      <c r="AL176" s="24">
        <v>5.56689453125</v>
      </c>
    </row>
    <row r="177" spans="1:38">
      <c r="A177" s="2" t="s">
        <v>770</v>
      </c>
      <c r="B177" s="2" t="s">
        <v>213</v>
      </c>
      <c r="C177" s="4">
        <v>1723973777.875</v>
      </c>
      <c r="D177" s="4">
        <v>1648598331.125</v>
      </c>
      <c r="E177" s="4">
        <v>339440294.39583302</v>
      </c>
      <c r="F177" s="4">
        <v>1230284867.6666701</v>
      </c>
      <c r="G177" s="4">
        <v>219409496.80208299</v>
      </c>
      <c r="H177" s="4">
        <v>408329224.89583302</v>
      </c>
      <c r="I177" s="24">
        <v>0.95627807817186805</v>
      </c>
      <c r="J177" s="24">
        <v>3.6244514513412263</v>
      </c>
      <c r="K177" s="24">
        <v>1.8610371512959802</v>
      </c>
      <c r="L177" s="5">
        <v>27.6961233615875</v>
      </c>
      <c r="M177" s="6">
        <v>24.27</v>
      </c>
      <c r="N177" s="7">
        <v>5</v>
      </c>
      <c r="O177" s="7">
        <v>8</v>
      </c>
      <c r="P177" s="11">
        <v>26.678607225418101</v>
      </c>
      <c r="Q177" s="12">
        <v>28.8</v>
      </c>
      <c r="R177" s="13">
        <v>6</v>
      </c>
      <c r="S177" s="13">
        <v>8</v>
      </c>
      <c r="T177" s="17">
        <v>33.231892108917201</v>
      </c>
      <c r="U177" s="18">
        <v>24.27</v>
      </c>
      <c r="V177" s="19">
        <v>5</v>
      </c>
      <c r="W177" s="19">
        <v>10</v>
      </c>
      <c r="X177" s="5">
        <v>20.346608161926302</v>
      </c>
      <c r="Y177" s="6">
        <v>28.8</v>
      </c>
      <c r="Z177" s="7">
        <v>6</v>
      </c>
      <c r="AA177" s="7">
        <v>7</v>
      </c>
      <c r="AB177" s="11">
        <v>25.5539696216583</v>
      </c>
      <c r="AC177" s="12">
        <v>25.24</v>
      </c>
      <c r="AD177" s="13">
        <v>5</v>
      </c>
      <c r="AE177" s="13">
        <v>7</v>
      </c>
      <c r="AF177" s="17">
        <v>23.8880150318146</v>
      </c>
      <c r="AG177" s="18">
        <v>29.77</v>
      </c>
      <c r="AH177" s="19">
        <v>6</v>
      </c>
      <c r="AI177" s="19">
        <v>7</v>
      </c>
      <c r="AJ177" s="3">
        <v>309</v>
      </c>
      <c r="AK177" s="23">
        <v>35.321745974659997</v>
      </c>
      <c r="AL177" s="24">
        <v>5.23681640625</v>
      </c>
    </row>
    <row r="178" spans="1:38">
      <c r="A178" s="2" t="s">
        <v>1106</v>
      </c>
      <c r="B178" s="2" t="s">
        <v>331</v>
      </c>
      <c r="C178" s="4">
        <v>521849296.5</v>
      </c>
      <c r="D178" s="4">
        <v>1547352381</v>
      </c>
      <c r="E178" s="4">
        <v>0</v>
      </c>
      <c r="F178" s="4">
        <v>686728544</v>
      </c>
      <c r="G178" s="4">
        <v>0</v>
      </c>
      <c r="H178" s="4">
        <v>182689973.0625</v>
      </c>
      <c r="I178" s="24">
        <v>2.9651326376752145</v>
      </c>
      <c r="J178" s="24" t="s">
        <v>1372</v>
      </c>
      <c r="K178" s="24" t="s">
        <v>1372</v>
      </c>
      <c r="L178" s="5">
        <v>14.0458822250366</v>
      </c>
      <c r="M178" s="6">
        <v>32.54</v>
      </c>
      <c r="N178" s="7">
        <v>2</v>
      </c>
      <c r="O178" s="7">
        <v>3</v>
      </c>
      <c r="P178" s="11">
        <v>15.279525995254501</v>
      </c>
      <c r="Q178" s="12">
        <v>32.54</v>
      </c>
      <c r="R178" s="13">
        <v>2</v>
      </c>
      <c r="S178" s="13">
        <v>4</v>
      </c>
      <c r="T178" s="17"/>
      <c r="U178" s="18"/>
      <c r="V178" s="19"/>
      <c r="W178" s="19"/>
      <c r="X178" s="5">
        <v>10.2161431312561</v>
      </c>
      <c r="Y178" s="6">
        <v>32.54</v>
      </c>
      <c r="Z178" s="7">
        <v>2</v>
      </c>
      <c r="AA178" s="7">
        <v>3</v>
      </c>
      <c r="AB178" s="11"/>
      <c r="AC178" s="12"/>
      <c r="AD178" s="13"/>
      <c r="AE178" s="13"/>
      <c r="AF178" s="17">
        <v>18.326652765274002</v>
      </c>
      <c r="AG178" s="18">
        <v>32.54</v>
      </c>
      <c r="AH178" s="19">
        <v>2</v>
      </c>
      <c r="AI178" s="19">
        <v>4</v>
      </c>
      <c r="AJ178" s="3">
        <v>126</v>
      </c>
      <c r="AK178" s="23">
        <v>13.96732097466</v>
      </c>
      <c r="AL178" s="24">
        <v>5.49072265625</v>
      </c>
    </row>
    <row r="179" spans="1:38">
      <c r="A179" s="2" t="s">
        <v>1193</v>
      </c>
      <c r="B179" s="2" t="s">
        <v>121</v>
      </c>
      <c r="C179" s="4">
        <v>786505589.8125</v>
      </c>
      <c r="D179" s="4">
        <v>774517310.66666698</v>
      </c>
      <c r="E179" s="4">
        <v>188483948.05208299</v>
      </c>
      <c r="F179" s="4">
        <v>516893862.79166698</v>
      </c>
      <c r="G179" s="4">
        <v>101038383.161458</v>
      </c>
      <c r="H179" s="4">
        <v>210773144.41666701</v>
      </c>
      <c r="I179" s="24">
        <v>0.98475754107648372</v>
      </c>
      <c r="J179" s="24">
        <v>2.7423760385623708</v>
      </c>
      <c r="K179" s="24">
        <v>2.086070044092593</v>
      </c>
      <c r="L179" s="5">
        <v>51.014427423477201</v>
      </c>
      <c r="M179" s="6">
        <v>35.01</v>
      </c>
      <c r="N179" s="7">
        <v>12</v>
      </c>
      <c r="O179" s="7">
        <v>15</v>
      </c>
      <c r="P179" s="11">
        <v>46.737736940383897</v>
      </c>
      <c r="Q179" s="12">
        <v>36.76</v>
      </c>
      <c r="R179" s="13">
        <v>11</v>
      </c>
      <c r="S179" s="13">
        <v>13</v>
      </c>
      <c r="T179" s="17">
        <v>27.078704118728599</v>
      </c>
      <c r="U179" s="18">
        <v>24.95</v>
      </c>
      <c r="V179" s="19">
        <v>7</v>
      </c>
      <c r="W179" s="19">
        <v>9</v>
      </c>
      <c r="X179" s="5">
        <v>55.861127138137803</v>
      </c>
      <c r="Y179" s="6">
        <v>27.35</v>
      </c>
      <c r="Z179" s="7">
        <v>12</v>
      </c>
      <c r="AA179" s="7">
        <v>17</v>
      </c>
      <c r="AB179" s="11">
        <v>25.743224143981902</v>
      </c>
      <c r="AC179" s="12">
        <v>19.91</v>
      </c>
      <c r="AD179" s="13">
        <v>7</v>
      </c>
      <c r="AE179" s="13">
        <v>8</v>
      </c>
      <c r="AF179" s="17">
        <v>13.675127029418899</v>
      </c>
      <c r="AG179" s="18">
        <v>14</v>
      </c>
      <c r="AH179" s="19">
        <v>4</v>
      </c>
      <c r="AI179" s="19">
        <v>4</v>
      </c>
      <c r="AJ179" s="3">
        <v>457</v>
      </c>
      <c r="AK179" s="23">
        <v>49.779702554660098</v>
      </c>
      <c r="AL179" s="24">
        <v>6.35400390625</v>
      </c>
    </row>
    <row r="180" spans="1:38">
      <c r="A180" s="2" t="s">
        <v>944</v>
      </c>
      <c r="B180" s="2" t="s">
        <v>1361</v>
      </c>
      <c r="C180" s="4">
        <v>1943497730.1666701</v>
      </c>
      <c r="D180" s="4">
        <v>2310180196.0833302</v>
      </c>
      <c r="E180" s="4">
        <v>650223367.625</v>
      </c>
      <c r="F180" s="4">
        <v>1447440543.9166701</v>
      </c>
      <c r="G180" s="4">
        <v>277567772.14583302</v>
      </c>
      <c r="H180" s="4">
        <v>504320687.25</v>
      </c>
      <c r="I180" s="24">
        <v>1.188671414545575</v>
      </c>
      <c r="J180" s="24">
        <v>2.2260666349220553</v>
      </c>
      <c r="K180" s="24">
        <v>1.8169281085883122</v>
      </c>
      <c r="L180" s="5">
        <v>61.446876049041698</v>
      </c>
      <c r="M180" s="6">
        <v>27.75</v>
      </c>
      <c r="N180" s="7">
        <v>16</v>
      </c>
      <c r="O180" s="7">
        <v>20</v>
      </c>
      <c r="P180" s="11">
        <v>66.493831157684298</v>
      </c>
      <c r="Q180" s="12">
        <v>29.11</v>
      </c>
      <c r="R180" s="13">
        <v>18</v>
      </c>
      <c r="S180" s="13">
        <v>22</v>
      </c>
      <c r="T180" s="17">
        <v>66.943059444427504</v>
      </c>
      <c r="U180" s="18">
        <v>26.05</v>
      </c>
      <c r="V180" s="19">
        <v>15</v>
      </c>
      <c r="W180" s="19">
        <v>20</v>
      </c>
      <c r="X180" s="5">
        <v>75.366823434829698</v>
      </c>
      <c r="Y180" s="6">
        <v>23.22</v>
      </c>
      <c r="Z180" s="7">
        <v>14</v>
      </c>
      <c r="AA180" s="7">
        <v>22</v>
      </c>
      <c r="AB180" s="11">
        <v>56.908114671707203</v>
      </c>
      <c r="AC180" s="12">
        <v>24.58</v>
      </c>
      <c r="AD180" s="13">
        <v>16</v>
      </c>
      <c r="AE180" s="13">
        <v>19</v>
      </c>
      <c r="AF180" s="17">
        <v>57.656878709793098</v>
      </c>
      <c r="AG180" s="18">
        <v>26.5</v>
      </c>
      <c r="AH180" s="19">
        <v>15</v>
      </c>
      <c r="AI180" s="19">
        <v>18</v>
      </c>
      <c r="AJ180" s="3">
        <v>883</v>
      </c>
      <c r="AK180" s="23">
        <v>102.02851080466</v>
      </c>
      <c r="AL180" s="24">
        <v>5.08447265625</v>
      </c>
    </row>
    <row r="181" spans="1:38">
      <c r="A181" s="2" t="s">
        <v>847</v>
      </c>
      <c r="B181" s="2" t="s">
        <v>607</v>
      </c>
      <c r="C181" s="4">
        <v>0</v>
      </c>
      <c r="D181" s="4">
        <v>770269910.16666698</v>
      </c>
      <c r="E181" s="4">
        <v>0</v>
      </c>
      <c r="F181" s="4">
        <v>174160225.85156301</v>
      </c>
      <c r="G181" s="4">
        <v>0</v>
      </c>
      <c r="H181" s="4">
        <v>139048378.29166701</v>
      </c>
      <c r="I181" s="24" t="s">
        <v>1372</v>
      </c>
      <c r="J181" s="24" t="s">
        <v>1372</v>
      </c>
      <c r="K181" s="24" t="s">
        <v>1372</v>
      </c>
      <c r="L181" s="5"/>
      <c r="M181" s="6"/>
      <c r="N181" s="7"/>
      <c r="O181" s="7"/>
      <c r="P181" s="11">
        <v>14.8694231510162</v>
      </c>
      <c r="Q181" s="12">
        <v>41.81</v>
      </c>
      <c r="R181" s="13">
        <v>5</v>
      </c>
      <c r="S181" s="13">
        <v>5</v>
      </c>
      <c r="T181" s="17"/>
      <c r="U181" s="18"/>
      <c r="V181" s="19"/>
      <c r="W181" s="19"/>
      <c r="X181" s="5">
        <v>6.5958173274993896</v>
      </c>
      <c r="Y181" s="6">
        <v>19.77</v>
      </c>
      <c r="Z181" s="7">
        <v>2</v>
      </c>
      <c r="AA181" s="7">
        <v>2</v>
      </c>
      <c r="AB181" s="11"/>
      <c r="AC181" s="12"/>
      <c r="AD181" s="13"/>
      <c r="AE181" s="13"/>
      <c r="AF181" s="17">
        <v>11.0201890468597</v>
      </c>
      <c r="AG181" s="18">
        <v>32.200000000000003</v>
      </c>
      <c r="AH181" s="19">
        <v>4</v>
      </c>
      <c r="AI181" s="19">
        <v>4</v>
      </c>
      <c r="AJ181" s="3">
        <v>177</v>
      </c>
      <c r="AK181" s="23">
        <v>19.92067017466</v>
      </c>
      <c r="AL181" s="24">
        <v>5.59228515625</v>
      </c>
    </row>
    <row r="182" spans="1:38">
      <c r="A182" s="2" t="s">
        <v>594</v>
      </c>
      <c r="B182" s="2" t="s">
        <v>179</v>
      </c>
      <c r="C182" s="4">
        <v>1808864197.3333299</v>
      </c>
      <c r="D182" s="4">
        <v>3140230102.0833302</v>
      </c>
      <c r="E182" s="4">
        <v>301941750.875</v>
      </c>
      <c r="F182" s="4">
        <v>1849610425.3333299</v>
      </c>
      <c r="G182" s="4">
        <v>159970865.08333299</v>
      </c>
      <c r="H182" s="4">
        <v>604727645.875</v>
      </c>
      <c r="I182" s="24">
        <v>1.7360231391127821</v>
      </c>
      <c r="J182" s="24">
        <v>6.125719348097193</v>
      </c>
      <c r="K182" s="24">
        <v>3.7802361421248905</v>
      </c>
      <c r="L182" s="5">
        <v>41.992324352264397</v>
      </c>
      <c r="M182" s="6">
        <v>29.62</v>
      </c>
      <c r="N182" s="7">
        <v>6</v>
      </c>
      <c r="O182" s="7">
        <v>15</v>
      </c>
      <c r="P182" s="11">
        <v>37.082296609878497</v>
      </c>
      <c r="Q182" s="12">
        <v>25.8</v>
      </c>
      <c r="R182" s="13">
        <v>6</v>
      </c>
      <c r="S182" s="13">
        <v>11</v>
      </c>
      <c r="T182" s="17">
        <v>29.711782932281501</v>
      </c>
      <c r="U182" s="18">
        <v>29.62</v>
      </c>
      <c r="V182" s="19">
        <v>6</v>
      </c>
      <c r="W182" s="19">
        <v>9</v>
      </c>
      <c r="X182" s="5">
        <v>29.895828008651701</v>
      </c>
      <c r="Y182" s="6">
        <v>35.35</v>
      </c>
      <c r="Z182" s="7">
        <v>6</v>
      </c>
      <c r="AA182" s="7">
        <v>8</v>
      </c>
      <c r="AB182" s="11">
        <v>36.736972808837898</v>
      </c>
      <c r="AC182" s="12">
        <v>31.53</v>
      </c>
      <c r="AD182" s="13">
        <v>7</v>
      </c>
      <c r="AE182" s="13">
        <v>13</v>
      </c>
      <c r="AF182" s="17">
        <v>36.616791963577299</v>
      </c>
      <c r="AG182" s="18">
        <v>25.8</v>
      </c>
      <c r="AH182" s="19">
        <v>6</v>
      </c>
      <c r="AI182" s="19">
        <v>13</v>
      </c>
      <c r="AJ182" s="3">
        <v>314</v>
      </c>
      <c r="AK182" s="23">
        <v>34.884072674659997</v>
      </c>
      <c r="AL182" s="24">
        <v>4.89404296875</v>
      </c>
    </row>
    <row r="183" spans="1:38">
      <c r="A183" s="2" t="s">
        <v>1241</v>
      </c>
      <c r="B183" s="2" t="s">
        <v>344</v>
      </c>
      <c r="C183" s="4">
        <v>804082426.5</v>
      </c>
      <c r="D183" s="4">
        <v>1314381406.8333299</v>
      </c>
      <c r="E183" s="4">
        <v>184492822.02083299</v>
      </c>
      <c r="F183" s="4">
        <v>927151392.33333302</v>
      </c>
      <c r="G183" s="4">
        <v>69580062.328125</v>
      </c>
      <c r="H183" s="4">
        <v>328136059.54166698</v>
      </c>
      <c r="I183" s="24">
        <v>1.6346351611669379</v>
      </c>
      <c r="J183" s="24">
        <v>5.0254063121688217</v>
      </c>
      <c r="K183" s="24">
        <v>4.7159494913103996</v>
      </c>
      <c r="L183" s="5">
        <v>24.646290540695201</v>
      </c>
      <c r="M183" s="6">
        <v>16.04</v>
      </c>
      <c r="N183" s="7">
        <v>6</v>
      </c>
      <c r="O183" s="7">
        <v>8</v>
      </c>
      <c r="P183" s="11">
        <v>36.761301517486601</v>
      </c>
      <c r="Q183" s="12">
        <v>22.88</v>
      </c>
      <c r="R183" s="13">
        <v>7</v>
      </c>
      <c r="S183" s="13">
        <v>11</v>
      </c>
      <c r="T183" s="17">
        <v>23.5337846279144</v>
      </c>
      <c r="U183" s="18">
        <v>17.48</v>
      </c>
      <c r="V183" s="19">
        <v>5</v>
      </c>
      <c r="W183" s="19">
        <v>7</v>
      </c>
      <c r="X183" s="5">
        <v>29.0119626522064</v>
      </c>
      <c r="Y183" s="6">
        <v>27.39</v>
      </c>
      <c r="Z183" s="7">
        <v>8</v>
      </c>
      <c r="AA183" s="7">
        <v>9</v>
      </c>
      <c r="AB183" s="11">
        <v>6.1530945301055899</v>
      </c>
      <c r="AC183" s="12">
        <v>3.96</v>
      </c>
      <c r="AD183" s="13">
        <v>2</v>
      </c>
      <c r="AE183" s="13">
        <v>2</v>
      </c>
      <c r="AF183" s="17">
        <v>30.2600049972534</v>
      </c>
      <c r="AG183" s="18">
        <v>23.42</v>
      </c>
      <c r="AH183" s="19">
        <v>8</v>
      </c>
      <c r="AI183" s="19">
        <v>10</v>
      </c>
      <c r="AJ183" s="3">
        <v>555</v>
      </c>
      <c r="AK183" s="23">
        <v>61.520840404659999</v>
      </c>
      <c r="AL183" s="24">
        <v>6.63916015625</v>
      </c>
    </row>
    <row r="184" spans="1:38">
      <c r="A184" s="2" t="s">
        <v>799</v>
      </c>
      <c r="B184" s="2" t="s">
        <v>1338</v>
      </c>
      <c r="C184" s="4">
        <v>774817453.16666698</v>
      </c>
      <c r="D184" s="4">
        <v>888099505.91666698</v>
      </c>
      <c r="E184" s="4">
        <v>193068201.41666701</v>
      </c>
      <c r="F184" s="4">
        <v>724463837.25</v>
      </c>
      <c r="G184" s="4">
        <v>80154770.291666701</v>
      </c>
      <c r="H184" s="4">
        <v>174050070.60416701</v>
      </c>
      <c r="I184" s="24">
        <v>1.146204828359271</v>
      </c>
      <c r="J184" s="24">
        <v>3.7523726431081736</v>
      </c>
      <c r="K184" s="24">
        <v>2.1714249815804432</v>
      </c>
      <c r="L184" s="5">
        <v>34.645191431045497</v>
      </c>
      <c r="M184" s="6">
        <v>32.79</v>
      </c>
      <c r="N184" s="7">
        <v>7</v>
      </c>
      <c r="O184" s="7">
        <v>11</v>
      </c>
      <c r="P184" s="11">
        <v>24.7600417137146</v>
      </c>
      <c r="Q184" s="12">
        <v>28.11</v>
      </c>
      <c r="R184" s="13">
        <v>7</v>
      </c>
      <c r="S184" s="13">
        <v>8</v>
      </c>
      <c r="T184" s="17">
        <v>23.363358974456801</v>
      </c>
      <c r="U184" s="18">
        <v>22.81</v>
      </c>
      <c r="V184" s="19">
        <v>6</v>
      </c>
      <c r="W184" s="19">
        <v>7</v>
      </c>
      <c r="X184" s="5">
        <v>35.074599504470797</v>
      </c>
      <c r="Y184" s="6">
        <v>29.33</v>
      </c>
      <c r="Z184" s="7">
        <v>6</v>
      </c>
      <c r="AA184" s="7">
        <v>10</v>
      </c>
      <c r="AB184" s="11">
        <v>27.968276500701901</v>
      </c>
      <c r="AC184" s="12">
        <v>27.7</v>
      </c>
      <c r="AD184" s="13">
        <v>7</v>
      </c>
      <c r="AE184" s="13">
        <v>8</v>
      </c>
      <c r="AF184" s="17">
        <v>17.639741897583001</v>
      </c>
      <c r="AG184" s="18">
        <v>13.44</v>
      </c>
      <c r="AH184" s="19">
        <v>3</v>
      </c>
      <c r="AI184" s="19">
        <v>5</v>
      </c>
      <c r="AJ184" s="3">
        <v>491</v>
      </c>
      <c r="AK184" s="23">
        <v>53.7134656846601</v>
      </c>
      <c r="AL184" s="24">
        <v>5.46533203125</v>
      </c>
    </row>
    <row r="185" spans="1:38">
      <c r="A185" s="2" t="s">
        <v>916</v>
      </c>
      <c r="B185" s="2" t="s">
        <v>31</v>
      </c>
      <c r="C185" s="4">
        <v>2206159482.9166698</v>
      </c>
      <c r="D185" s="4">
        <v>1715926309.9166701</v>
      </c>
      <c r="E185" s="4">
        <v>463282027.5625</v>
      </c>
      <c r="F185" s="4">
        <v>1743386013.3333299</v>
      </c>
      <c r="G185" s="4">
        <v>345099569.75</v>
      </c>
      <c r="H185" s="4">
        <v>834880603.33333302</v>
      </c>
      <c r="I185" s="24">
        <v>0.77778887845774269</v>
      </c>
      <c r="J185" s="24">
        <v>3.7631203232854418</v>
      </c>
      <c r="K185" s="24">
        <v>2.4192455642241004</v>
      </c>
      <c r="L185" s="5">
        <v>39.933722496032701</v>
      </c>
      <c r="M185" s="6">
        <v>38.229999999999997</v>
      </c>
      <c r="N185" s="7">
        <v>9</v>
      </c>
      <c r="O185" s="7">
        <v>11</v>
      </c>
      <c r="P185" s="11">
        <v>43.292321681976297</v>
      </c>
      <c r="Q185" s="12">
        <v>29.64</v>
      </c>
      <c r="R185" s="13">
        <v>7</v>
      </c>
      <c r="S185" s="13">
        <v>11</v>
      </c>
      <c r="T185" s="17">
        <v>44.306731462478602</v>
      </c>
      <c r="U185" s="18">
        <v>25.76</v>
      </c>
      <c r="V185" s="19">
        <v>8</v>
      </c>
      <c r="W185" s="19">
        <v>13</v>
      </c>
      <c r="X185" s="5">
        <v>50.004418134689303</v>
      </c>
      <c r="Y185" s="6">
        <v>32.409999999999997</v>
      </c>
      <c r="Z185" s="7">
        <v>9</v>
      </c>
      <c r="AA185" s="7">
        <v>14</v>
      </c>
      <c r="AB185" s="11">
        <v>27.925804376602201</v>
      </c>
      <c r="AC185" s="12">
        <v>31.58</v>
      </c>
      <c r="AD185" s="13">
        <v>8</v>
      </c>
      <c r="AE185" s="13">
        <v>8</v>
      </c>
      <c r="AF185" s="17">
        <v>47.512363910674999</v>
      </c>
      <c r="AG185" s="18">
        <v>35.729999999999997</v>
      </c>
      <c r="AH185" s="19">
        <v>8</v>
      </c>
      <c r="AI185" s="19">
        <v>13</v>
      </c>
      <c r="AJ185" s="3">
        <v>361</v>
      </c>
      <c r="AK185" s="23">
        <v>39.660078874660002</v>
      </c>
      <c r="AL185" s="24">
        <v>5.54150390625</v>
      </c>
    </row>
    <row r="186" spans="1:38">
      <c r="A186" s="2" t="s">
        <v>818</v>
      </c>
      <c r="B186" s="2" t="s">
        <v>223</v>
      </c>
      <c r="C186" s="4">
        <v>116506354.546875</v>
      </c>
      <c r="D186" s="4">
        <v>518021068.75</v>
      </c>
      <c r="E186" s="4">
        <v>0</v>
      </c>
      <c r="F186" s="4">
        <v>213705503</v>
      </c>
      <c r="G186" s="4">
        <v>0</v>
      </c>
      <c r="H186" s="4">
        <v>0</v>
      </c>
      <c r="I186" s="24">
        <v>4.4462902539927995</v>
      </c>
      <c r="J186" s="24" t="s">
        <v>1372</v>
      </c>
      <c r="K186" s="24"/>
      <c r="L186" s="5">
        <v>9.3630716800689697</v>
      </c>
      <c r="M186" s="6">
        <v>26</v>
      </c>
      <c r="N186" s="7">
        <v>2</v>
      </c>
      <c r="O186" s="7">
        <v>3</v>
      </c>
      <c r="P186" s="11">
        <v>11.0965690612793</v>
      </c>
      <c r="Q186" s="12">
        <v>41.33</v>
      </c>
      <c r="R186" s="13">
        <v>4</v>
      </c>
      <c r="S186" s="13">
        <v>4</v>
      </c>
      <c r="T186" s="17"/>
      <c r="U186" s="18"/>
      <c r="V186" s="19"/>
      <c r="W186" s="19"/>
      <c r="X186" s="5">
        <v>5.4961607456207302</v>
      </c>
      <c r="Y186" s="6">
        <v>26</v>
      </c>
      <c r="Z186" s="7">
        <v>2</v>
      </c>
      <c r="AA186" s="7">
        <v>2</v>
      </c>
      <c r="AB186" s="11"/>
      <c r="AC186" s="12"/>
      <c r="AD186" s="13"/>
      <c r="AE186" s="13"/>
      <c r="AF186" s="17"/>
      <c r="AG186" s="18"/>
      <c r="AH186" s="19"/>
      <c r="AI186" s="19"/>
      <c r="AJ186" s="3">
        <v>150</v>
      </c>
      <c r="AK186" s="23">
        <v>17.316971844659999</v>
      </c>
      <c r="AL186" s="24">
        <v>6.41748046875</v>
      </c>
    </row>
    <row r="187" spans="1:38">
      <c r="A187" s="2" t="s">
        <v>777</v>
      </c>
      <c r="B187" s="2" t="s">
        <v>473</v>
      </c>
      <c r="C187" s="4">
        <v>0</v>
      </c>
      <c r="D187" s="4">
        <v>157257703.875</v>
      </c>
      <c r="E187" s="4">
        <v>0</v>
      </c>
      <c r="F187" s="4">
        <v>250359289</v>
      </c>
      <c r="G187" s="4">
        <v>8795418.03125</v>
      </c>
      <c r="H187" s="4">
        <v>90070700.75</v>
      </c>
      <c r="I187" s="24" t="s">
        <v>1372</v>
      </c>
      <c r="J187" s="24" t="s">
        <v>1372</v>
      </c>
      <c r="K187" s="24">
        <v>10.240638981567452</v>
      </c>
      <c r="L187" s="5"/>
      <c r="M187" s="6"/>
      <c r="N187" s="7"/>
      <c r="O187" s="7"/>
      <c r="P187" s="11">
        <v>5.8622486591339102</v>
      </c>
      <c r="Q187" s="12">
        <v>16.670000000000002</v>
      </c>
      <c r="R187" s="13">
        <v>2</v>
      </c>
      <c r="S187" s="13">
        <v>2</v>
      </c>
      <c r="T187" s="17"/>
      <c r="U187" s="18"/>
      <c r="V187" s="19"/>
      <c r="W187" s="19"/>
      <c r="X187" s="5">
        <v>5.7440509796142596</v>
      </c>
      <c r="Y187" s="6">
        <v>16.670000000000002</v>
      </c>
      <c r="Z187" s="7">
        <v>2</v>
      </c>
      <c r="AA187" s="7">
        <v>2</v>
      </c>
      <c r="AB187" s="11">
        <v>5.1751036643981898</v>
      </c>
      <c r="AC187" s="12">
        <v>16.670000000000002</v>
      </c>
      <c r="AD187" s="13">
        <v>2</v>
      </c>
      <c r="AE187" s="13">
        <v>2</v>
      </c>
      <c r="AF187" s="17">
        <v>8.7026836872100795</v>
      </c>
      <c r="AG187" s="18">
        <v>16.670000000000002</v>
      </c>
      <c r="AH187" s="19">
        <v>2</v>
      </c>
      <c r="AI187" s="19">
        <v>3</v>
      </c>
      <c r="AJ187" s="3">
        <v>138</v>
      </c>
      <c r="AK187" s="23">
        <v>14.49425269466</v>
      </c>
      <c r="AL187" s="24">
        <v>4.88134765625</v>
      </c>
    </row>
    <row r="188" spans="1:38">
      <c r="A188" s="2" t="s">
        <v>989</v>
      </c>
      <c r="B188" s="2" t="s">
        <v>165</v>
      </c>
      <c r="C188" s="4">
        <v>242511544.16666701</v>
      </c>
      <c r="D188" s="4">
        <v>968261044.66666698</v>
      </c>
      <c r="E188" s="4">
        <v>148298617.92708299</v>
      </c>
      <c r="F188" s="4">
        <v>597518025.83333302</v>
      </c>
      <c r="G188" s="4">
        <v>47549012.703125</v>
      </c>
      <c r="H188" s="4">
        <v>362955318.3125</v>
      </c>
      <c r="I188" s="24">
        <v>3.9926389813477323</v>
      </c>
      <c r="J188" s="24">
        <v>4.0291543790861688</v>
      </c>
      <c r="K188" s="24">
        <v>7.6332882152281991</v>
      </c>
      <c r="L188" s="5">
        <v>18.179004430770899</v>
      </c>
      <c r="M188" s="6">
        <v>13.81</v>
      </c>
      <c r="N188" s="7">
        <v>4</v>
      </c>
      <c r="O188" s="7">
        <v>5</v>
      </c>
      <c r="P188" s="11">
        <v>33.480114936828599</v>
      </c>
      <c r="Q188" s="12">
        <v>27.62</v>
      </c>
      <c r="R188" s="13">
        <v>8</v>
      </c>
      <c r="S188" s="13">
        <v>9</v>
      </c>
      <c r="T188" s="17">
        <v>28.343276500701901</v>
      </c>
      <c r="U188" s="18">
        <v>17.3</v>
      </c>
      <c r="V188" s="19">
        <v>5</v>
      </c>
      <c r="W188" s="19">
        <v>7</v>
      </c>
      <c r="X188" s="5">
        <v>40.900848388671903</v>
      </c>
      <c r="Y188" s="6">
        <v>25.29</v>
      </c>
      <c r="Z188" s="7">
        <v>8</v>
      </c>
      <c r="AA188" s="7">
        <v>11</v>
      </c>
      <c r="AB188" s="11">
        <v>30.186940670013399</v>
      </c>
      <c r="AC188" s="12">
        <v>15.47</v>
      </c>
      <c r="AD188" s="13">
        <v>5</v>
      </c>
      <c r="AE188" s="13">
        <v>8</v>
      </c>
      <c r="AF188" s="17">
        <v>35.353440761566198</v>
      </c>
      <c r="AG188" s="18">
        <v>31.95</v>
      </c>
      <c r="AH188" s="19">
        <v>9</v>
      </c>
      <c r="AI188" s="19">
        <v>10</v>
      </c>
      <c r="AJ188" s="3">
        <v>601</v>
      </c>
      <c r="AK188" s="23">
        <v>67.752348184659994</v>
      </c>
      <c r="AL188" s="24">
        <v>5.63037109375</v>
      </c>
    </row>
    <row r="189" spans="1:38">
      <c r="A189" s="2" t="s">
        <v>996</v>
      </c>
      <c r="B189" s="2" t="s">
        <v>378</v>
      </c>
      <c r="C189" s="4">
        <v>115605988.416667</v>
      </c>
      <c r="D189" s="4">
        <v>260781470.64583299</v>
      </c>
      <c r="E189" s="4">
        <v>0</v>
      </c>
      <c r="F189" s="4">
        <v>182197380.66666701</v>
      </c>
      <c r="G189" s="4">
        <v>0</v>
      </c>
      <c r="H189" s="4">
        <v>88830171.541666701</v>
      </c>
      <c r="I189" s="24">
        <v>2.2557782189096005</v>
      </c>
      <c r="J189" s="24" t="s">
        <v>1372</v>
      </c>
      <c r="K189" s="24" t="s">
        <v>1372</v>
      </c>
      <c r="L189" s="5">
        <v>8.76562452316284</v>
      </c>
      <c r="M189" s="6">
        <v>12.9</v>
      </c>
      <c r="N189" s="7">
        <v>3</v>
      </c>
      <c r="O189" s="7">
        <v>3</v>
      </c>
      <c r="P189" s="11">
        <v>11.394910812377899</v>
      </c>
      <c r="Q189" s="12">
        <v>15.05</v>
      </c>
      <c r="R189" s="13">
        <v>3</v>
      </c>
      <c r="S189" s="13">
        <v>4</v>
      </c>
      <c r="T189" s="17"/>
      <c r="U189" s="18"/>
      <c r="V189" s="19"/>
      <c r="W189" s="19"/>
      <c r="X189" s="5">
        <v>15.655614137649501</v>
      </c>
      <c r="Y189" s="6">
        <v>16.850000000000001</v>
      </c>
      <c r="Z189" s="7">
        <v>3</v>
      </c>
      <c r="AA189" s="7">
        <v>4</v>
      </c>
      <c r="AB189" s="11"/>
      <c r="AC189" s="12"/>
      <c r="AD189" s="13"/>
      <c r="AE189" s="13"/>
      <c r="AF189" s="17">
        <v>10.066177129745499</v>
      </c>
      <c r="AG189" s="18">
        <v>15.05</v>
      </c>
      <c r="AH189" s="19">
        <v>3</v>
      </c>
      <c r="AI189" s="19">
        <v>3</v>
      </c>
      <c r="AJ189" s="3">
        <v>279</v>
      </c>
      <c r="AK189" s="23">
        <v>30.51354742466</v>
      </c>
      <c r="AL189" s="24">
        <v>4.83056640625</v>
      </c>
    </row>
    <row r="190" spans="1:38">
      <c r="A190" s="2" t="s">
        <v>958</v>
      </c>
      <c r="B190" s="2" t="s">
        <v>250</v>
      </c>
      <c r="C190" s="4">
        <v>2345790749.5</v>
      </c>
      <c r="D190" s="4">
        <v>1828545647.9583299</v>
      </c>
      <c r="E190" s="4">
        <v>337330119.5</v>
      </c>
      <c r="F190" s="4">
        <v>1031235908.1875</v>
      </c>
      <c r="G190" s="4">
        <v>195811827.6875</v>
      </c>
      <c r="H190" s="4">
        <v>519377852</v>
      </c>
      <c r="I190" s="24">
        <v>0.77950074973570438</v>
      </c>
      <c r="J190" s="24">
        <v>3.0570525683150569</v>
      </c>
      <c r="K190" s="24">
        <v>2.6524335027855694</v>
      </c>
      <c r="L190" s="5">
        <v>45.727386951446498</v>
      </c>
      <c r="M190" s="6">
        <v>30.82</v>
      </c>
      <c r="N190" s="7">
        <v>8</v>
      </c>
      <c r="O190" s="7">
        <v>12</v>
      </c>
      <c r="P190" s="11">
        <v>34.279711008071899</v>
      </c>
      <c r="Q190" s="12">
        <v>30.82</v>
      </c>
      <c r="R190" s="13">
        <v>7</v>
      </c>
      <c r="S190" s="13">
        <v>9</v>
      </c>
      <c r="T190" s="17">
        <v>61.3379936218262</v>
      </c>
      <c r="U190" s="18">
        <v>35.29</v>
      </c>
      <c r="V190" s="19">
        <v>9</v>
      </c>
      <c r="W190" s="19">
        <v>16</v>
      </c>
      <c r="X190" s="5">
        <v>61.760447978973403</v>
      </c>
      <c r="Y190" s="6">
        <v>30.35</v>
      </c>
      <c r="Z190" s="7">
        <v>7</v>
      </c>
      <c r="AA190" s="7">
        <v>16</v>
      </c>
      <c r="AB190" s="11">
        <v>58.175902843475299</v>
      </c>
      <c r="AC190" s="12">
        <v>36.47</v>
      </c>
      <c r="AD190" s="13">
        <v>9</v>
      </c>
      <c r="AE190" s="13">
        <v>15</v>
      </c>
      <c r="AF190" s="17">
        <v>41.610786199569702</v>
      </c>
      <c r="AG190" s="18">
        <v>33.18</v>
      </c>
      <c r="AH190" s="19">
        <v>8</v>
      </c>
      <c r="AI190" s="19">
        <v>11</v>
      </c>
      <c r="AJ190" s="3">
        <v>425</v>
      </c>
      <c r="AK190" s="23">
        <v>48.414583254660002</v>
      </c>
      <c r="AL190" s="24">
        <v>5.36376953125</v>
      </c>
    </row>
    <row r="191" spans="1:38">
      <c r="A191" s="2" t="s">
        <v>578</v>
      </c>
      <c r="B191" s="2" t="s">
        <v>1348</v>
      </c>
      <c r="C191" s="4">
        <v>0</v>
      </c>
      <c r="D191" s="4">
        <v>166572906.08333299</v>
      </c>
      <c r="E191" s="4">
        <v>0</v>
      </c>
      <c r="F191" s="4">
        <v>201835542.75520799</v>
      </c>
      <c r="G191" s="4">
        <v>0</v>
      </c>
      <c r="H191" s="4">
        <v>31798613.7578125</v>
      </c>
      <c r="I191" s="24" t="s">
        <v>1372</v>
      </c>
      <c r="J191" s="24" t="s">
        <v>1372</v>
      </c>
      <c r="K191" s="24" t="s">
        <v>1372</v>
      </c>
      <c r="L191" s="5"/>
      <c r="M191" s="6"/>
      <c r="N191" s="7"/>
      <c r="O191" s="7"/>
      <c r="P191" s="11">
        <v>9.4854862689971906</v>
      </c>
      <c r="Q191" s="12">
        <v>41.11</v>
      </c>
      <c r="R191" s="13">
        <v>3</v>
      </c>
      <c r="S191" s="13">
        <v>3</v>
      </c>
      <c r="T191" s="17"/>
      <c r="U191" s="18"/>
      <c r="V191" s="19"/>
      <c r="W191" s="19"/>
      <c r="X191" s="5">
        <v>15.034270048141501</v>
      </c>
      <c r="Y191" s="6">
        <v>41.11</v>
      </c>
      <c r="Z191" s="7">
        <v>3</v>
      </c>
      <c r="AA191" s="7">
        <v>4</v>
      </c>
      <c r="AB191" s="11"/>
      <c r="AC191" s="12"/>
      <c r="AD191" s="13"/>
      <c r="AE191" s="13"/>
      <c r="AF191" s="17">
        <v>9.9125320911407506</v>
      </c>
      <c r="AG191" s="18">
        <v>41.11</v>
      </c>
      <c r="AH191" s="19">
        <v>3</v>
      </c>
      <c r="AI191" s="19">
        <v>3</v>
      </c>
      <c r="AJ191" s="3">
        <v>90</v>
      </c>
      <c r="AK191" s="23">
        <v>10.53731799466</v>
      </c>
      <c r="AL191" s="24">
        <v>5.09716796875</v>
      </c>
    </row>
    <row r="192" spans="1:38">
      <c r="A192" s="2" t="s">
        <v>562</v>
      </c>
      <c r="B192" s="2" t="s">
        <v>614</v>
      </c>
      <c r="C192" s="4">
        <v>0</v>
      </c>
      <c r="D192" s="4">
        <v>0</v>
      </c>
      <c r="E192" s="4">
        <v>0</v>
      </c>
      <c r="F192" s="4">
        <v>369864787.5</v>
      </c>
      <c r="G192" s="4">
        <v>0</v>
      </c>
      <c r="H192" s="4">
        <v>157463018.1875</v>
      </c>
      <c r="I192" s="24"/>
      <c r="J192" s="24" t="s">
        <v>1372</v>
      </c>
      <c r="K192" s="24" t="s">
        <v>1372</v>
      </c>
      <c r="L192" s="5"/>
      <c r="M192" s="6"/>
      <c r="N192" s="7"/>
      <c r="O192" s="7"/>
      <c r="P192" s="11"/>
      <c r="Q192" s="12"/>
      <c r="R192" s="13"/>
      <c r="S192" s="13"/>
      <c r="T192" s="17"/>
      <c r="U192" s="18"/>
      <c r="V192" s="19"/>
      <c r="W192" s="19"/>
      <c r="X192" s="5">
        <v>5.2587516307830802</v>
      </c>
      <c r="Y192" s="6">
        <v>27.27</v>
      </c>
      <c r="Z192" s="7">
        <v>2</v>
      </c>
      <c r="AA192" s="7">
        <v>2</v>
      </c>
      <c r="AB192" s="11"/>
      <c r="AC192" s="12"/>
      <c r="AD192" s="13"/>
      <c r="AE192" s="13"/>
      <c r="AF192" s="17">
        <v>8.3645026683807409</v>
      </c>
      <c r="AG192" s="18">
        <v>40.909999999999997</v>
      </c>
      <c r="AH192" s="19">
        <v>3</v>
      </c>
      <c r="AI192" s="19">
        <v>3</v>
      </c>
      <c r="AJ192" s="3">
        <v>88</v>
      </c>
      <c r="AK192" s="23">
        <v>9.3978559446599998</v>
      </c>
      <c r="AL192" s="24">
        <v>4.80517578125</v>
      </c>
    </row>
    <row r="193" spans="1:38">
      <c r="A193" s="2" t="s">
        <v>714</v>
      </c>
      <c r="B193" s="2" t="s">
        <v>251</v>
      </c>
      <c r="C193" s="4">
        <v>525687651.5</v>
      </c>
      <c r="D193" s="4">
        <v>1050887237.58333</v>
      </c>
      <c r="E193" s="4">
        <v>211230044.41666701</v>
      </c>
      <c r="F193" s="4">
        <v>1177288403.875</v>
      </c>
      <c r="G193" s="4">
        <v>75334040.958333299</v>
      </c>
      <c r="H193" s="4">
        <v>388902946.13020802</v>
      </c>
      <c r="I193" s="24">
        <v>1.9990715676594699</v>
      </c>
      <c r="J193" s="24">
        <v>5.5734893543491895</v>
      </c>
      <c r="K193" s="24">
        <v>5.1623799969167639</v>
      </c>
      <c r="L193" s="5">
        <v>25.788946628570599</v>
      </c>
      <c r="M193" s="6">
        <v>22.66</v>
      </c>
      <c r="N193" s="7">
        <v>7</v>
      </c>
      <c r="O193" s="7">
        <v>8</v>
      </c>
      <c r="P193" s="11">
        <v>43.405486583709703</v>
      </c>
      <c r="Q193" s="12">
        <v>25.23</v>
      </c>
      <c r="R193" s="13">
        <v>7</v>
      </c>
      <c r="S193" s="13">
        <v>11</v>
      </c>
      <c r="T193" s="17">
        <v>30.7914509773254</v>
      </c>
      <c r="U193" s="18">
        <v>16.36</v>
      </c>
      <c r="V193" s="19">
        <v>5</v>
      </c>
      <c r="W193" s="19">
        <v>8</v>
      </c>
      <c r="X193" s="5">
        <v>62.646241664886503</v>
      </c>
      <c r="Y193" s="6">
        <v>16.36</v>
      </c>
      <c r="Z193" s="7">
        <v>5</v>
      </c>
      <c r="AA193" s="7">
        <v>17</v>
      </c>
      <c r="AB193" s="11">
        <v>32.172180891037002</v>
      </c>
      <c r="AC193" s="12">
        <v>19.16</v>
      </c>
      <c r="AD193" s="13">
        <v>6</v>
      </c>
      <c r="AE193" s="13">
        <v>9</v>
      </c>
      <c r="AF193" s="17">
        <v>51.602598190307603</v>
      </c>
      <c r="AG193" s="18">
        <v>19.86</v>
      </c>
      <c r="AH193" s="19">
        <v>6</v>
      </c>
      <c r="AI193" s="19">
        <v>14</v>
      </c>
      <c r="AJ193" s="3">
        <v>428</v>
      </c>
      <c r="AK193" s="23">
        <v>46.312828004660098</v>
      </c>
      <c r="AL193" s="24">
        <v>5.26220703125</v>
      </c>
    </row>
    <row r="194" spans="1:38">
      <c r="A194" s="2" t="s">
        <v>899</v>
      </c>
      <c r="B194" s="2" t="s">
        <v>140</v>
      </c>
      <c r="C194" s="4">
        <v>1026946169.16667</v>
      </c>
      <c r="D194" s="4">
        <v>2384019104.8333302</v>
      </c>
      <c r="E194" s="4">
        <v>388294476.45833302</v>
      </c>
      <c r="F194" s="4">
        <v>2106642529.25</v>
      </c>
      <c r="G194" s="4">
        <v>129403238.5</v>
      </c>
      <c r="H194" s="4">
        <v>802252793.10416698</v>
      </c>
      <c r="I194" s="24">
        <v>2.3214645289225593</v>
      </c>
      <c r="J194" s="24">
        <v>5.4253734136649738</v>
      </c>
      <c r="K194" s="24">
        <v>6.1996345872299559</v>
      </c>
      <c r="L194" s="5">
        <v>59.800800085067699</v>
      </c>
      <c r="M194" s="6">
        <v>25.56</v>
      </c>
      <c r="N194" s="7">
        <v>16</v>
      </c>
      <c r="O194" s="7">
        <v>18</v>
      </c>
      <c r="P194" s="11">
        <v>86.504530668258695</v>
      </c>
      <c r="Q194" s="12">
        <v>32.44</v>
      </c>
      <c r="R194" s="13">
        <v>19</v>
      </c>
      <c r="S194" s="13">
        <v>27</v>
      </c>
      <c r="T194" s="17">
        <v>32.197659730911298</v>
      </c>
      <c r="U194" s="18">
        <v>17</v>
      </c>
      <c r="V194" s="19">
        <v>10</v>
      </c>
      <c r="W194" s="19">
        <v>10</v>
      </c>
      <c r="X194" s="5">
        <v>76.862860202789307</v>
      </c>
      <c r="Y194" s="6">
        <v>34.67</v>
      </c>
      <c r="Z194" s="7">
        <v>20</v>
      </c>
      <c r="AA194" s="7">
        <v>25</v>
      </c>
      <c r="AB194" s="11">
        <v>26.190210819244399</v>
      </c>
      <c r="AC194" s="12">
        <v>15.22</v>
      </c>
      <c r="AD194" s="13">
        <v>8</v>
      </c>
      <c r="AE194" s="13">
        <v>8</v>
      </c>
      <c r="AF194" s="17">
        <v>71.175232648849502</v>
      </c>
      <c r="AG194" s="18">
        <v>28.56</v>
      </c>
      <c r="AH194" s="19">
        <v>16</v>
      </c>
      <c r="AI194" s="19">
        <v>21</v>
      </c>
      <c r="AJ194" s="3">
        <v>900</v>
      </c>
      <c r="AK194" s="23">
        <v>98.245065814660194</v>
      </c>
      <c r="AL194" s="24">
        <v>4.99560546875</v>
      </c>
    </row>
    <row r="195" spans="1:38">
      <c r="A195" s="2" t="s">
        <v>822</v>
      </c>
      <c r="B195" s="2" t="s">
        <v>157</v>
      </c>
      <c r="C195" s="4">
        <v>271014414.25</v>
      </c>
      <c r="D195" s="4">
        <v>2955232830</v>
      </c>
      <c r="E195" s="4">
        <v>92100342.125</v>
      </c>
      <c r="F195" s="4">
        <v>816336124.5</v>
      </c>
      <c r="G195" s="4">
        <v>0</v>
      </c>
      <c r="H195" s="4">
        <v>945704492.70833302</v>
      </c>
      <c r="I195" s="24">
        <v>10.90433819979005</v>
      </c>
      <c r="J195" s="24">
        <v>8.8635514881373201</v>
      </c>
      <c r="K195" s="24" t="s">
        <v>1372</v>
      </c>
      <c r="L195" s="5">
        <v>11.021590709686301</v>
      </c>
      <c r="M195" s="6">
        <v>17.41</v>
      </c>
      <c r="N195" s="7">
        <v>2</v>
      </c>
      <c r="O195" s="7">
        <v>4</v>
      </c>
      <c r="P195" s="11">
        <v>24.515458583831801</v>
      </c>
      <c r="Q195" s="12">
        <v>25.89</v>
      </c>
      <c r="R195" s="13">
        <v>5</v>
      </c>
      <c r="S195" s="13">
        <v>8</v>
      </c>
      <c r="T195" s="17">
        <v>4.6400504112243697</v>
      </c>
      <c r="U195" s="18">
        <v>8.48</v>
      </c>
      <c r="V195" s="19">
        <v>2</v>
      </c>
      <c r="W195" s="19">
        <v>2</v>
      </c>
      <c r="X195" s="5">
        <v>15.1467099189758</v>
      </c>
      <c r="Y195" s="6">
        <v>29.02</v>
      </c>
      <c r="Z195" s="7">
        <v>4</v>
      </c>
      <c r="AA195" s="7">
        <v>5</v>
      </c>
      <c r="AB195" s="11"/>
      <c r="AC195" s="12"/>
      <c r="AD195" s="13"/>
      <c r="AE195" s="13"/>
      <c r="AF195" s="17">
        <v>25.377615213394201</v>
      </c>
      <c r="AG195" s="18">
        <v>40.630000000000003</v>
      </c>
      <c r="AH195" s="19">
        <v>6</v>
      </c>
      <c r="AI195" s="19">
        <v>8</v>
      </c>
      <c r="AJ195" s="3">
        <v>224</v>
      </c>
      <c r="AK195" s="23">
        <v>24.80209212466</v>
      </c>
      <c r="AL195" s="24">
        <v>6.25244140625</v>
      </c>
    </row>
    <row r="196" spans="1:38">
      <c r="A196" s="2" t="s">
        <v>873</v>
      </c>
      <c r="B196" s="2" t="s">
        <v>82</v>
      </c>
      <c r="C196" s="4">
        <v>438917145.16666698</v>
      </c>
      <c r="D196" s="4">
        <v>880374301.83333302</v>
      </c>
      <c r="E196" s="4">
        <v>46424252.104166701</v>
      </c>
      <c r="F196" s="4">
        <v>602851744.5</v>
      </c>
      <c r="G196" s="4">
        <v>54612739.708333299</v>
      </c>
      <c r="H196" s="4">
        <v>302015515.66666698</v>
      </c>
      <c r="I196" s="24">
        <v>2.0057869953998595</v>
      </c>
      <c r="J196" s="24">
        <v>12.985707193458317</v>
      </c>
      <c r="K196" s="24">
        <v>5.5301293668770617</v>
      </c>
      <c r="L196" s="5">
        <v>19.665863275528</v>
      </c>
      <c r="M196" s="6">
        <v>14.77</v>
      </c>
      <c r="N196" s="7">
        <v>6</v>
      </c>
      <c r="O196" s="7">
        <v>7</v>
      </c>
      <c r="P196" s="11">
        <v>41.108331918716402</v>
      </c>
      <c r="Q196" s="12">
        <v>27.77</v>
      </c>
      <c r="R196" s="13">
        <v>11</v>
      </c>
      <c r="S196" s="13">
        <v>15</v>
      </c>
      <c r="T196" s="17">
        <v>12.220837831497199</v>
      </c>
      <c r="U196" s="18">
        <v>5.2</v>
      </c>
      <c r="V196" s="19">
        <v>3</v>
      </c>
      <c r="W196" s="19">
        <v>4</v>
      </c>
      <c r="X196" s="5">
        <v>33.045655488967903</v>
      </c>
      <c r="Y196" s="6">
        <v>25.31</v>
      </c>
      <c r="Z196" s="7">
        <v>10</v>
      </c>
      <c r="AA196" s="7">
        <v>11</v>
      </c>
      <c r="AB196" s="11">
        <v>8.8578658103942907</v>
      </c>
      <c r="AC196" s="12">
        <v>7.52</v>
      </c>
      <c r="AD196" s="13">
        <v>3</v>
      </c>
      <c r="AE196" s="13">
        <v>3</v>
      </c>
      <c r="AF196" s="17">
        <v>23.088816881179799</v>
      </c>
      <c r="AG196" s="18">
        <v>14.64</v>
      </c>
      <c r="AH196" s="19">
        <v>6</v>
      </c>
      <c r="AI196" s="19">
        <v>7</v>
      </c>
      <c r="AJ196" s="3">
        <v>731</v>
      </c>
      <c r="AK196" s="23">
        <v>83.111802254660205</v>
      </c>
      <c r="AL196" s="24">
        <v>5.85888671875</v>
      </c>
    </row>
    <row r="197" spans="1:38">
      <c r="A197" s="2" t="s">
        <v>1061</v>
      </c>
      <c r="B197" s="2" t="s">
        <v>1363</v>
      </c>
      <c r="C197" s="4">
        <v>2154646918.5</v>
      </c>
      <c r="D197" s="4">
        <v>2115413366.3333299</v>
      </c>
      <c r="E197" s="4">
        <v>568198977.91666698</v>
      </c>
      <c r="F197" s="4">
        <v>1807190092.6666701</v>
      </c>
      <c r="G197" s="4">
        <v>93500024.166666701</v>
      </c>
      <c r="H197" s="4">
        <v>612219064.50520802</v>
      </c>
      <c r="I197" s="24">
        <v>0.98179119194434727</v>
      </c>
      <c r="J197" s="24">
        <v>3.1805585066218045</v>
      </c>
      <c r="K197" s="24">
        <v>6.547795788949835</v>
      </c>
      <c r="L197" s="5">
        <v>28.993242263793899</v>
      </c>
      <c r="M197" s="6">
        <v>32.32</v>
      </c>
      <c r="N197" s="7">
        <v>5</v>
      </c>
      <c r="O197" s="7">
        <v>8</v>
      </c>
      <c r="P197" s="11">
        <v>24.955737352371202</v>
      </c>
      <c r="Q197" s="12">
        <v>33.840000000000003</v>
      </c>
      <c r="R197" s="13">
        <v>6</v>
      </c>
      <c r="S197" s="13">
        <v>7</v>
      </c>
      <c r="T197" s="17">
        <v>27.458662271499598</v>
      </c>
      <c r="U197" s="18">
        <v>32.32</v>
      </c>
      <c r="V197" s="19">
        <v>5</v>
      </c>
      <c r="W197" s="19">
        <v>8</v>
      </c>
      <c r="X197" s="5">
        <v>58.034323215484598</v>
      </c>
      <c r="Y197" s="6">
        <v>33.840000000000003</v>
      </c>
      <c r="Z197" s="7">
        <v>6</v>
      </c>
      <c r="AA197" s="7">
        <v>15</v>
      </c>
      <c r="AB197" s="11">
        <v>22.779366254806501</v>
      </c>
      <c r="AC197" s="12">
        <v>25.3</v>
      </c>
      <c r="AD197" s="13">
        <v>4</v>
      </c>
      <c r="AE197" s="13">
        <v>6</v>
      </c>
      <c r="AF197" s="17">
        <v>19.589690446853599</v>
      </c>
      <c r="AG197" s="18">
        <v>32.32</v>
      </c>
      <c r="AH197" s="19">
        <v>5</v>
      </c>
      <c r="AI197" s="19">
        <v>5</v>
      </c>
      <c r="AJ197" s="3">
        <v>328</v>
      </c>
      <c r="AK197" s="23">
        <v>36.878582764660003</v>
      </c>
      <c r="AL197" s="24">
        <v>5.33837890625</v>
      </c>
    </row>
    <row r="198" spans="1:38">
      <c r="A198" s="2" t="s">
        <v>567</v>
      </c>
      <c r="B198" s="2" t="s">
        <v>636</v>
      </c>
      <c r="C198" s="4">
        <v>0</v>
      </c>
      <c r="D198" s="4">
        <v>780605613.16666698</v>
      </c>
      <c r="E198" s="4">
        <v>10890502.4023438</v>
      </c>
      <c r="F198" s="4">
        <v>387606019.4375</v>
      </c>
      <c r="G198" s="4">
        <v>7300954.390625</v>
      </c>
      <c r="H198" s="4">
        <v>229442906.69791701</v>
      </c>
      <c r="I198" s="24" t="s">
        <v>1372</v>
      </c>
      <c r="J198" s="24">
        <v>35.591197276085381</v>
      </c>
      <c r="K198" s="24">
        <v>31.426426522063988</v>
      </c>
      <c r="L198" s="5"/>
      <c r="M198" s="6"/>
      <c r="N198" s="7"/>
      <c r="O198" s="7"/>
      <c r="P198" s="11">
        <v>45.860651016235401</v>
      </c>
      <c r="Q198" s="12">
        <v>24.38</v>
      </c>
      <c r="R198" s="13">
        <v>10</v>
      </c>
      <c r="S198" s="13">
        <v>13</v>
      </c>
      <c r="T198" s="17">
        <v>5.28511643409729</v>
      </c>
      <c r="U198" s="18">
        <v>5.99</v>
      </c>
      <c r="V198" s="19">
        <v>2</v>
      </c>
      <c r="W198" s="19">
        <v>2</v>
      </c>
      <c r="X198" s="5">
        <v>37.203762531280503</v>
      </c>
      <c r="Y198" s="6">
        <v>23.97</v>
      </c>
      <c r="Z198" s="7">
        <v>8</v>
      </c>
      <c r="AA198" s="7">
        <v>12</v>
      </c>
      <c r="AB198" s="11">
        <v>4.98712158203125</v>
      </c>
      <c r="AC198" s="12">
        <v>5.99</v>
      </c>
      <c r="AD198" s="13">
        <v>2</v>
      </c>
      <c r="AE198" s="13">
        <v>2</v>
      </c>
      <c r="AF198" s="17">
        <v>30.413882970809901</v>
      </c>
      <c r="AG198" s="18">
        <v>25.41</v>
      </c>
      <c r="AH198" s="19">
        <v>9</v>
      </c>
      <c r="AI198" s="19">
        <v>10</v>
      </c>
      <c r="AJ198" s="3">
        <v>484</v>
      </c>
      <c r="AK198" s="23">
        <v>50.556349084660098</v>
      </c>
      <c r="AL198" s="24">
        <v>9.30517578125</v>
      </c>
    </row>
    <row r="199" spans="1:38">
      <c r="A199" s="2" t="s">
        <v>713</v>
      </c>
      <c r="B199" s="2" t="s">
        <v>1335</v>
      </c>
      <c r="C199" s="4">
        <v>0</v>
      </c>
      <c r="D199" s="4">
        <v>459493743.48958302</v>
      </c>
      <c r="E199" s="4">
        <v>50870082.390625</v>
      </c>
      <c r="F199" s="4">
        <v>320325879.83333302</v>
      </c>
      <c r="G199" s="4">
        <v>0</v>
      </c>
      <c r="H199" s="4">
        <v>163751461.625</v>
      </c>
      <c r="I199" s="24" t="s">
        <v>1372</v>
      </c>
      <c r="J199" s="24">
        <v>6.2969404565455713</v>
      </c>
      <c r="K199" s="24" t="s">
        <v>1372</v>
      </c>
      <c r="L199" s="5"/>
      <c r="M199" s="6"/>
      <c r="N199" s="7"/>
      <c r="O199" s="7"/>
      <c r="P199" s="11">
        <v>17.509415864944501</v>
      </c>
      <c r="Q199" s="12">
        <v>31.68</v>
      </c>
      <c r="R199" s="13">
        <v>6</v>
      </c>
      <c r="S199" s="13">
        <v>6</v>
      </c>
      <c r="T199" s="17">
        <v>4.8191685676574698</v>
      </c>
      <c r="U199" s="18">
        <v>9.93</v>
      </c>
      <c r="V199" s="19">
        <v>2</v>
      </c>
      <c r="W199" s="19">
        <v>2</v>
      </c>
      <c r="X199" s="5">
        <v>13.405795097351101</v>
      </c>
      <c r="Y199" s="6">
        <v>20.8</v>
      </c>
      <c r="Z199" s="7">
        <v>4</v>
      </c>
      <c r="AA199" s="7">
        <v>4</v>
      </c>
      <c r="AB199" s="11"/>
      <c r="AC199" s="12"/>
      <c r="AD199" s="13"/>
      <c r="AE199" s="13"/>
      <c r="AF199" s="17">
        <v>14.3956298828125</v>
      </c>
      <c r="AG199" s="18">
        <v>22.7</v>
      </c>
      <c r="AH199" s="19">
        <v>5</v>
      </c>
      <c r="AI199" s="19">
        <v>5</v>
      </c>
      <c r="AJ199" s="3">
        <v>423</v>
      </c>
      <c r="AK199" s="23">
        <v>45.076019954659998</v>
      </c>
      <c r="AL199" s="24">
        <v>6.46826171875</v>
      </c>
    </row>
    <row r="200" spans="1:38">
      <c r="A200" s="2" t="s">
        <v>1117</v>
      </c>
      <c r="B200" s="2" t="s">
        <v>323</v>
      </c>
      <c r="C200" s="4">
        <v>1870230193.5</v>
      </c>
      <c r="D200" s="4">
        <v>1240954159.0833299</v>
      </c>
      <c r="E200" s="4">
        <v>131627398.25</v>
      </c>
      <c r="F200" s="4">
        <v>546670765</v>
      </c>
      <c r="G200" s="4">
        <v>0</v>
      </c>
      <c r="H200" s="4">
        <v>157900099.734375</v>
      </c>
      <c r="I200" s="24">
        <v>0.6635301704551001</v>
      </c>
      <c r="J200" s="24">
        <v>4.1531685064663204</v>
      </c>
      <c r="K200" s="24" t="s">
        <v>1372</v>
      </c>
      <c r="L200" s="5">
        <v>7.7208812236785898</v>
      </c>
      <c r="M200" s="6">
        <v>8.0299999999999994</v>
      </c>
      <c r="N200" s="7">
        <v>2</v>
      </c>
      <c r="O200" s="7">
        <v>3</v>
      </c>
      <c r="P200" s="11">
        <v>17.550640583038302</v>
      </c>
      <c r="Q200" s="12">
        <v>34.31</v>
      </c>
      <c r="R200" s="13">
        <v>5</v>
      </c>
      <c r="S200" s="13">
        <v>6</v>
      </c>
      <c r="T200" s="17">
        <v>5.4184713363647496</v>
      </c>
      <c r="U200" s="18">
        <v>13.14</v>
      </c>
      <c r="V200" s="19">
        <v>2</v>
      </c>
      <c r="W200" s="19">
        <v>2</v>
      </c>
      <c r="X200" s="5">
        <v>11.839069366455099</v>
      </c>
      <c r="Y200" s="6">
        <v>17.88</v>
      </c>
      <c r="Z200" s="7">
        <v>3</v>
      </c>
      <c r="AA200" s="7">
        <v>4</v>
      </c>
      <c r="AB200" s="11"/>
      <c r="AC200" s="12"/>
      <c r="AD200" s="13"/>
      <c r="AE200" s="13"/>
      <c r="AF200" s="17">
        <v>5.3953928947448704</v>
      </c>
      <c r="AG200" s="18">
        <v>8.76</v>
      </c>
      <c r="AH200" s="19">
        <v>2</v>
      </c>
      <c r="AI200" s="19">
        <v>2</v>
      </c>
      <c r="AJ200" s="3">
        <v>274</v>
      </c>
      <c r="AK200" s="23">
        <v>31.056947034659999</v>
      </c>
      <c r="AL200" s="24">
        <v>5.26220703125</v>
      </c>
    </row>
    <row r="201" spans="1:38">
      <c r="A201" s="2" t="s">
        <v>991</v>
      </c>
      <c r="B201" s="2" t="s">
        <v>382</v>
      </c>
      <c r="C201" s="4">
        <v>646716828.83333302</v>
      </c>
      <c r="D201" s="4">
        <v>724006189.66666698</v>
      </c>
      <c r="E201" s="4">
        <v>223973877.5</v>
      </c>
      <c r="F201" s="4">
        <v>470180516.91666698</v>
      </c>
      <c r="G201" s="4">
        <v>52873177.875</v>
      </c>
      <c r="H201" s="4">
        <v>257643372.75</v>
      </c>
      <c r="I201" s="24">
        <v>1.1195103596929166</v>
      </c>
      <c r="J201" s="24">
        <v>2.0992649775269752</v>
      </c>
      <c r="K201" s="24">
        <v>4.8728558241592168</v>
      </c>
      <c r="L201" s="5">
        <v>12.139799118041999</v>
      </c>
      <c r="M201" s="6">
        <v>22.47</v>
      </c>
      <c r="N201" s="7">
        <v>4</v>
      </c>
      <c r="O201" s="7">
        <v>4</v>
      </c>
      <c r="P201" s="11">
        <v>9.0244488716125506</v>
      </c>
      <c r="Q201" s="12">
        <v>19.100000000000001</v>
      </c>
      <c r="R201" s="13">
        <v>3</v>
      </c>
      <c r="S201" s="13">
        <v>3</v>
      </c>
      <c r="T201" s="17">
        <v>12.2079100608826</v>
      </c>
      <c r="U201" s="18">
        <v>27.72</v>
      </c>
      <c r="V201" s="19">
        <v>4</v>
      </c>
      <c r="W201" s="19">
        <v>4</v>
      </c>
      <c r="X201" s="5">
        <v>16.821331739425698</v>
      </c>
      <c r="Y201" s="6">
        <v>30.71</v>
      </c>
      <c r="Z201" s="7">
        <v>4</v>
      </c>
      <c r="AA201" s="7">
        <v>6</v>
      </c>
      <c r="AB201" s="11">
        <v>11.7292625904083</v>
      </c>
      <c r="AC201" s="12">
        <v>19.100000000000001</v>
      </c>
      <c r="AD201" s="13">
        <v>3</v>
      </c>
      <c r="AE201" s="13">
        <v>4</v>
      </c>
      <c r="AF201" s="17">
        <v>10.596943616867099</v>
      </c>
      <c r="AG201" s="18">
        <v>28.09</v>
      </c>
      <c r="AH201" s="19">
        <v>4</v>
      </c>
      <c r="AI201" s="19">
        <v>4</v>
      </c>
      <c r="AJ201" s="3">
        <v>267</v>
      </c>
      <c r="AK201" s="23">
        <v>29.88027694466</v>
      </c>
      <c r="AL201" s="24">
        <v>5.70654296875</v>
      </c>
    </row>
    <row r="202" spans="1:38">
      <c r="A202" s="2" t="s">
        <v>1176</v>
      </c>
      <c r="B202" s="2" t="s">
        <v>69</v>
      </c>
      <c r="C202" s="4">
        <v>527388106</v>
      </c>
      <c r="D202" s="4">
        <v>1033190696.72917</v>
      </c>
      <c r="E202" s="4">
        <v>169578347.0625</v>
      </c>
      <c r="F202" s="4">
        <v>567027849.3125</v>
      </c>
      <c r="G202" s="4">
        <v>62754812.375</v>
      </c>
      <c r="H202" s="4">
        <v>301665068.6875</v>
      </c>
      <c r="I202" s="24">
        <v>1.9590709099707493</v>
      </c>
      <c r="J202" s="24">
        <v>3.3437514820421947</v>
      </c>
      <c r="K202" s="24">
        <v>4.8070427951383063</v>
      </c>
      <c r="L202" s="5">
        <v>9.2776746749877894</v>
      </c>
      <c r="M202" s="6">
        <v>30</v>
      </c>
      <c r="N202" s="7">
        <v>3</v>
      </c>
      <c r="O202" s="7">
        <v>3</v>
      </c>
      <c r="P202" s="11">
        <v>12.1437656879425</v>
      </c>
      <c r="Q202" s="12">
        <v>30</v>
      </c>
      <c r="R202" s="13">
        <v>3</v>
      </c>
      <c r="S202" s="13">
        <v>4</v>
      </c>
      <c r="T202" s="17">
        <v>10.0103867053986</v>
      </c>
      <c r="U202" s="18">
        <v>30</v>
      </c>
      <c r="V202" s="19">
        <v>3</v>
      </c>
      <c r="W202" s="19">
        <v>3</v>
      </c>
      <c r="X202" s="5">
        <v>9.1442887783050502</v>
      </c>
      <c r="Y202" s="6">
        <v>30</v>
      </c>
      <c r="Z202" s="7">
        <v>3</v>
      </c>
      <c r="AA202" s="7">
        <v>3</v>
      </c>
      <c r="AB202" s="11">
        <v>6.56530785560608</v>
      </c>
      <c r="AC202" s="12">
        <v>20</v>
      </c>
      <c r="AD202" s="13">
        <v>2</v>
      </c>
      <c r="AE202" s="13">
        <v>2</v>
      </c>
      <c r="AF202" s="17">
        <v>9.7130658626556396</v>
      </c>
      <c r="AG202" s="18">
        <v>30</v>
      </c>
      <c r="AH202" s="19">
        <v>3</v>
      </c>
      <c r="AI202" s="19">
        <v>3</v>
      </c>
      <c r="AJ202" s="3">
        <v>120</v>
      </c>
      <c r="AK202" s="23">
        <v>12.46171884466</v>
      </c>
      <c r="AL202" s="24">
        <v>4.55126953125</v>
      </c>
    </row>
    <row r="203" spans="1:38">
      <c r="A203" s="2" t="s">
        <v>981</v>
      </c>
      <c r="B203" s="2" t="s">
        <v>191</v>
      </c>
      <c r="C203" s="4">
        <v>121255394.53125</v>
      </c>
      <c r="D203" s="4">
        <v>428554475.79166698</v>
      </c>
      <c r="E203" s="4">
        <v>78134606.451171905</v>
      </c>
      <c r="F203" s="4">
        <v>209609322.83333299</v>
      </c>
      <c r="G203" s="4">
        <v>35472099.03125</v>
      </c>
      <c r="H203" s="4">
        <v>116472350.635417</v>
      </c>
      <c r="I203" s="24">
        <v>3.5343126584048159</v>
      </c>
      <c r="J203" s="24">
        <v>2.6826694643214544</v>
      </c>
      <c r="K203" s="24">
        <v>3.2834919222797581</v>
      </c>
      <c r="L203" s="5">
        <v>9.5395812988281303</v>
      </c>
      <c r="M203" s="6">
        <v>18.09</v>
      </c>
      <c r="N203" s="7">
        <v>3</v>
      </c>
      <c r="O203" s="7">
        <v>3</v>
      </c>
      <c r="P203" s="11">
        <v>29.144128799438501</v>
      </c>
      <c r="Q203" s="12">
        <v>32.08</v>
      </c>
      <c r="R203" s="13">
        <v>7</v>
      </c>
      <c r="S203" s="13">
        <v>10</v>
      </c>
      <c r="T203" s="17">
        <v>9.2196760177612305</v>
      </c>
      <c r="U203" s="18">
        <v>13.99</v>
      </c>
      <c r="V203" s="19">
        <v>2</v>
      </c>
      <c r="W203" s="19">
        <v>3</v>
      </c>
      <c r="X203" s="5">
        <v>14.587821245193499</v>
      </c>
      <c r="Y203" s="6">
        <v>28.67</v>
      </c>
      <c r="Z203" s="7">
        <v>5</v>
      </c>
      <c r="AA203" s="7">
        <v>5</v>
      </c>
      <c r="AB203" s="11">
        <v>5.8226952552795401</v>
      </c>
      <c r="AC203" s="12">
        <v>13.99</v>
      </c>
      <c r="AD203" s="13">
        <v>2</v>
      </c>
      <c r="AE203" s="13">
        <v>2</v>
      </c>
      <c r="AF203" s="17">
        <v>15.506799697876</v>
      </c>
      <c r="AG203" s="18">
        <v>27.99</v>
      </c>
      <c r="AH203" s="19">
        <v>5</v>
      </c>
      <c r="AI203" s="19">
        <v>5</v>
      </c>
      <c r="AJ203" s="3">
        <v>293</v>
      </c>
      <c r="AK203" s="23">
        <v>31.388586224659999</v>
      </c>
      <c r="AL203" s="24">
        <v>6.16357421875</v>
      </c>
    </row>
    <row r="204" spans="1:38">
      <c r="A204" s="2" t="s">
        <v>1063</v>
      </c>
      <c r="B204" s="2" t="s">
        <v>230</v>
      </c>
      <c r="C204" s="4">
        <v>961851190.125</v>
      </c>
      <c r="D204" s="4">
        <v>6309505952.0416698</v>
      </c>
      <c r="E204" s="4">
        <v>147152140.79166701</v>
      </c>
      <c r="F204" s="4">
        <v>2724068983.625</v>
      </c>
      <c r="G204" s="4">
        <v>92746165.388020799</v>
      </c>
      <c r="H204" s="4">
        <v>895104020.734375</v>
      </c>
      <c r="I204" s="24">
        <v>6.5597527110422362</v>
      </c>
      <c r="J204" s="24">
        <v>18.511922211730809</v>
      </c>
      <c r="K204" s="24">
        <v>9.6511162158515251</v>
      </c>
      <c r="L204" s="5">
        <v>19.7696869373322</v>
      </c>
      <c r="M204" s="6">
        <v>25.69</v>
      </c>
      <c r="N204" s="7">
        <v>4</v>
      </c>
      <c r="O204" s="7">
        <v>6</v>
      </c>
      <c r="P204" s="11">
        <v>32.690283060073902</v>
      </c>
      <c r="Q204" s="12">
        <v>29.17</v>
      </c>
      <c r="R204" s="13">
        <v>7</v>
      </c>
      <c r="S204" s="13">
        <v>11</v>
      </c>
      <c r="T204" s="17">
        <v>11.7894077301025</v>
      </c>
      <c r="U204" s="18">
        <v>25.35</v>
      </c>
      <c r="V204" s="19">
        <v>4</v>
      </c>
      <c r="W204" s="19">
        <v>4</v>
      </c>
      <c r="X204" s="5">
        <v>34.947605609893799</v>
      </c>
      <c r="Y204" s="6">
        <v>29.51</v>
      </c>
      <c r="Z204" s="7">
        <v>7</v>
      </c>
      <c r="AA204" s="7">
        <v>11</v>
      </c>
      <c r="AB204" s="11">
        <v>8.6694531440734899</v>
      </c>
      <c r="AC204" s="12">
        <v>17.36</v>
      </c>
      <c r="AD204" s="13">
        <v>3</v>
      </c>
      <c r="AE204" s="13">
        <v>3</v>
      </c>
      <c r="AF204" s="17">
        <v>27.110792875289899</v>
      </c>
      <c r="AG204" s="18">
        <v>25.69</v>
      </c>
      <c r="AH204" s="19">
        <v>5</v>
      </c>
      <c r="AI204" s="19">
        <v>8</v>
      </c>
      <c r="AJ204" s="3">
        <v>288</v>
      </c>
      <c r="AK204" s="23">
        <v>32.209669154659998</v>
      </c>
      <c r="AL204" s="24">
        <v>4.97021484375</v>
      </c>
    </row>
    <row r="205" spans="1:38">
      <c r="A205" s="2" t="s">
        <v>1161</v>
      </c>
      <c r="B205" s="2" t="s">
        <v>289</v>
      </c>
      <c r="C205" s="4">
        <v>1466623846</v>
      </c>
      <c r="D205" s="4">
        <v>1636816748.5</v>
      </c>
      <c r="E205" s="4">
        <v>127733467.072917</v>
      </c>
      <c r="F205" s="4">
        <v>895371946.41666698</v>
      </c>
      <c r="G205" s="4">
        <v>107784933.791667</v>
      </c>
      <c r="H205" s="4">
        <v>376342494.58333302</v>
      </c>
      <c r="I205" s="24">
        <v>1.1160440033510814</v>
      </c>
      <c r="J205" s="24">
        <v>7.009689527221096</v>
      </c>
      <c r="K205" s="24">
        <v>3.4916057499348629</v>
      </c>
      <c r="L205" s="5">
        <v>20.734219551086401</v>
      </c>
      <c r="M205" s="6">
        <v>24.26</v>
      </c>
      <c r="N205" s="7">
        <v>5</v>
      </c>
      <c r="O205" s="7">
        <v>6</v>
      </c>
      <c r="P205" s="11">
        <v>19.683710336685198</v>
      </c>
      <c r="Q205" s="12">
        <v>28.7</v>
      </c>
      <c r="R205" s="13">
        <v>5</v>
      </c>
      <c r="S205" s="13">
        <v>6</v>
      </c>
      <c r="T205" s="17">
        <v>18.388800144195599</v>
      </c>
      <c r="U205" s="18">
        <v>21.01</v>
      </c>
      <c r="V205" s="19">
        <v>4</v>
      </c>
      <c r="W205" s="19">
        <v>5</v>
      </c>
      <c r="X205" s="5">
        <v>21.3277716636658</v>
      </c>
      <c r="Y205" s="6">
        <v>20.71</v>
      </c>
      <c r="Z205" s="7">
        <v>4</v>
      </c>
      <c r="AA205" s="7">
        <v>6</v>
      </c>
      <c r="AB205" s="11">
        <v>13.7783155441284</v>
      </c>
      <c r="AC205" s="12">
        <v>13.61</v>
      </c>
      <c r="AD205" s="13">
        <v>4</v>
      </c>
      <c r="AE205" s="13">
        <v>5</v>
      </c>
      <c r="AF205" s="17">
        <v>16.795827627182</v>
      </c>
      <c r="AG205" s="18">
        <v>13.61</v>
      </c>
      <c r="AH205" s="19">
        <v>4</v>
      </c>
      <c r="AI205" s="19">
        <v>6</v>
      </c>
      <c r="AJ205" s="3">
        <v>338</v>
      </c>
      <c r="AK205" s="23">
        <v>39.41664477466</v>
      </c>
      <c r="AL205" s="24">
        <v>5.35107421875</v>
      </c>
    </row>
    <row r="206" spans="1:38">
      <c r="A206" s="2" t="s">
        <v>952</v>
      </c>
      <c r="B206" s="2" t="s">
        <v>1286</v>
      </c>
      <c r="C206" s="4">
        <v>265269655.75</v>
      </c>
      <c r="D206" s="4">
        <v>224150909.83333299</v>
      </c>
      <c r="E206" s="4">
        <v>80696003.270833299</v>
      </c>
      <c r="F206" s="4">
        <v>196528300.5625</v>
      </c>
      <c r="G206" s="4">
        <v>38089083.526041701</v>
      </c>
      <c r="H206" s="4">
        <v>104105621.9375</v>
      </c>
      <c r="I206" s="24">
        <v>0.84499265172108928</v>
      </c>
      <c r="J206" s="24">
        <v>2.4354155422407771</v>
      </c>
      <c r="K206" s="24">
        <v>2.7332141469437681</v>
      </c>
      <c r="L206" s="5">
        <v>5.3992156982421902</v>
      </c>
      <c r="M206" s="6">
        <v>7.89</v>
      </c>
      <c r="N206" s="7">
        <v>2</v>
      </c>
      <c r="O206" s="7">
        <v>2</v>
      </c>
      <c r="P206" s="11">
        <v>17.956667184829701</v>
      </c>
      <c r="Q206" s="12">
        <v>23.39</v>
      </c>
      <c r="R206" s="13">
        <v>5</v>
      </c>
      <c r="S206" s="13">
        <v>6</v>
      </c>
      <c r="T206" s="17">
        <v>8.7051727771758998</v>
      </c>
      <c r="U206" s="18">
        <v>15.2</v>
      </c>
      <c r="V206" s="19">
        <v>3</v>
      </c>
      <c r="W206" s="19">
        <v>3</v>
      </c>
      <c r="X206" s="5">
        <v>5.7567830085754403</v>
      </c>
      <c r="Y206" s="6">
        <v>7.89</v>
      </c>
      <c r="Z206" s="7">
        <v>2</v>
      </c>
      <c r="AA206" s="7">
        <v>2</v>
      </c>
      <c r="AB206" s="11">
        <v>8.3068790435790998</v>
      </c>
      <c r="AC206" s="12">
        <v>15.2</v>
      </c>
      <c r="AD206" s="13">
        <v>3</v>
      </c>
      <c r="AE206" s="13">
        <v>3</v>
      </c>
      <c r="AF206" s="17">
        <v>13.324367761611899</v>
      </c>
      <c r="AG206" s="18">
        <v>19.59</v>
      </c>
      <c r="AH206" s="19">
        <v>4</v>
      </c>
      <c r="AI206" s="19">
        <v>5</v>
      </c>
      <c r="AJ206" s="3">
        <v>342</v>
      </c>
      <c r="AK206" s="23">
        <v>38.235673794660002</v>
      </c>
      <c r="AL206" s="24">
        <v>5.24951171875</v>
      </c>
    </row>
    <row r="207" spans="1:38">
      <c r="A207" s="2" t="s">
        <v>684</v>
      </c>
      <c r="B207" s="2" t="s">
        <v>516</v>
      </c>
      <c r="C207" s="4">
        <v>2919129447</v>
      </c>
      <c r="D207" s="4">
        <v>7323826164.875</v>
      </c>
      <c r="E207" s="4">
        <v>1301015757</v>
      </c>
      <c r="F207" s="4">
        <v>5110773630.125</v>
      </c>
      <c r="G207" s="4">
        <v>526856402.0625</v>
      </c>
      <c r="H207" s="4">
        <v>2365953470.9375</v>
      </c>
      <c r="I207" s="24">
        <v>2.5089076376526305</v>
      </c>
      <c r="J207" s="24">
        <v>3.9282949515614516</v>
      </c>
      <c r="K207" s="24">
        <v>4.4906989108900142</v>
      </c>
      <c r="L207" s="5">
        <v>9.8067471981048602</v>
      </c>
      <c r="M207" s="6">
        <v>39.450000000000003</v>
      </c>
      <c r="N207" s="7">
        <v>2</v>
      </c>
      <c r="O207" s="7">
        <v>3</v>
      </c>
      <c r="P207" s="11">
        <v>14.1028192043304</v>
      </c>
      <c r="Q207" s="12">
        <v>39.450000000000003</v>
      </c>
      <c r="R207" s="13">
        <v>2</v>
      </c>
      <c r="S207" s="13">
        <v>4</v>
      </c>
      <c r="T207" s="17">
        <v>20.174057483673099</v>
      </c>
      <c r="U207" s="18">
        <v>39.450000000000003</v>
      </c>
      <c r="V207" s="19">
        <v>2</v>
      </c>
      <c r="W207" s="19">
        <v>6</v>
      </c>
      <c r="X207" s="5">
        <v>17.046866655349699</v>
      </c>
      <c r="Y207" s="6">
        <v>39.450000000000003</v>
      </c>
      <c r="Z207" s="7">
        <v>2</v>
      </c>
      <c r="AA207" s="7">
        <v>5</v>
      </c>
      <c r="AB207" s="11">
        <v>17.539958238601699</v>
      </c>
      <c r="AC207" s="12">
        <v>39.450000000000003</v>
      </c>
      <c r="AD207" s="13">
        <v>2</v>
      </c>
      <c r="AE207" s="13">
        <v>5</v>
      </c>
      <c r="AF207" s="17">
        <v>28.768819332122799</v>
      </c>
      <c r="AG207" s="18">
        <v>39.450000000000003</v>
      </c>
      <c r="AH207" s="19">
        <v>2</v>
      </c>
      <c r="AI207" s="19">
        <v>8</v>
      </c>
      <c r="AJ207" s="3">
        <v>109</v>
      </c>
      <c r="AK207" s="23">
        <v>11.80596559466</v>
      </c>
      <c r="AL207" s="24">
        <v>5.12255859375</v>
      </c>
    </row>
    <row r="208" spans="1:38">
      <c r="A208" s="2" t="s">
        <v>696</v>
      </c>
      <c r="B208" s="2" t="s">
        <v>62</v>
      </c>
      <c r="C208" s="4">
        <v>196013305.41666701</v>
      </c>
      <c r="D208" s="4">
        <v>396447201.91666698</v>
      </c>
      <c r="E208" s="4">
        <v>0</v>
      </c>
      <c r="F208" s="4">
        <v>180638339.5625</v>
      </c>
      <c r="G208" s="4">
        <v>0</v>
      </c>
      <c r="H208" s="4">
        <v>135778024</v>
      </c>
      <c r="I208" s="24">
        <v>2.0225525051676265</v>
      </c>
      <c r="J208" s="24" t="s">
        <v>1372</v>
      </c>
      <c r="K208" s="24" t="s">
        <v>1372</v>
      </c>
      <c r="L208" s="5">
        <v>9.8204746246337908</v>
      </c>
      <c r="M208" s="6">
        <v>39.36</v>
      </c>
      <c r="N208" s="7">
        <v>3</v>
      </c>
      <c r="O208" s="7">
        <v>3</v>
      </c>
      <c r="P208" s="11">
        <v>12.1681959629059</v>
      </c>
      <c r="Q208" s="12">
        <v>27.66</v>
      </c>
      <c r="R208" s="13">
        <v>3</v>
      </c>
      <c r="S208" s="13">
        <v>3</v>
      </c>
      <c r="T208" s="17"/>
      <c r="U208" s="18"/>
      <c r="V208" s="19"/>
      <c r="W208" s="19"/>
      <c r="X208" s="5">
        <v>9.2025530338287407</v>
      </c>
      <c r="Y208" s="6">
        <v>39.36</v>
      </c>
      <c r="Z208" s="7">
        <v>3</v>
      </c>
      <c r="AA208" s="7">
        <v>3</v>
      </c>
      <c r="AB208" s="11"/>
      <c r="AC208" s="12"/>
      <c r="AD208" s="13"/>
      <c r="AE208" s="13"/>
      <c r="AF208" s="17">
        <v>10.850914478302</v>
      </c>
      <c r="AG208" s="18">
        <v>27.66</v>
      </c>
      <c r="AH208" s="19">
        <v>3</v>
      </c>
      <c r="AI208" s="19">
        <v>3</v>
      </c>
      <c r="AJ208" s="3">
        <v>94</v>
      </c>
      <c r="AK208" s="23">
        <v>10.908793424660001</v>
      </c>
      <c r="AL208" s="24">
        <v>9.58349609375</v>
      </c>
    </row>
    <row r="209" spans="1:38">
      <c r="A209" s="2" t="s">
        <v>716</v>
      </c>
      <c r="B209" s="2" t="s">
        <v>1314</v>
      </c>
      <c r="C209" s="4">
        <v>397545511.5</v>
      </c>
      <c r="D209" s="4">
        <v>693107565</v>
      </c>
      <c r="E209" s="4">
        <v>388716092.5</v>
      </c>
      <c r="F209" s="4">
        <v>862074587.25</v>
      </c>
      <c r="G209" s="4">
        <v>107563462</v>
      </c>
      <c r="H209" s="4">
        <v>232428513</v>
      </c>
      <c r="I209" s="24">
        <v>1.7434672130614661</v>
      </c>
      <c r="J209" s="24">
        <v>2.2177486445328989</v>
      </c>
      <c r="K209" s="24">
        <v>2.1608500570574791</v>
      </c>
      <c r="L209" s="5">
        <v>13.1391055583954</v>
      </c>
      <c r="M209" s="6">
        <v>14.14</v>
      </c>
      <c r="N209" s="7">
        <v>2</v>
      </c>
      <c r="O209" s="7">
        <v>4</v>
      </c>
      <c r="P209" s="11">
        <v>12.7687063217163</v>
      </c>
      <c r="Q209" s="12">
        <v>34.03</v>
      </c>
      <c r="R209" s="13">
        <v>4</v>
      </c>
      <c r="S209" s="13">
        <v>4</v>
      </c>
      <c r="T209" s="17">
        <v>9.5525104999542201</v>
      </c>
      <c r="U209" s="18">
        <v>14.14</v>
      </c>
      <c r="V209" s="19">
        <v>2</v>
      </c>
      <c r="W209" s="19">
        <v>3</v>
      </c>
      <c r="X209" s="5">
        <v>9.0742063522338903</v>
      </c>
      <c r="Y209" s="6">
        <v>14.14</v>
      </c>
      <c r="Z209" s="7">
        <v>2</v>
      </c>
      <c r="AA209" s="7">
        <v>3</v>
      </c>
      <c r="AB209" s="11">
        <v>5.8515191078186</v>
      </c>
      <c r="AC209" s="12">
        <v>14.14</v>
      </c>
      <c r="AD209" s="13">
        <v>2</v>
      </c>
      <c r="AE209" s="13">
        <v>2</v>
      </c>
      <c r="AF209" s="17">
        <v>6.2947051525116002</v>
      </c>
      <c r="AG209" s="18">
        <v>14.14</v>
      </c>
      <c r="AH209" s="19">
        <v>2</v>
      </c>
      <c r="AI209" s="19">
        <v>2</v>
      </c>
      <c r="AJ209" s="3">
        <v>191</v>
      </c>
      <c r="AK209" s="23">
        <v>21.863213924659998</v>
      </c>
      <c r="AL209" s="24">
        <v>7.32763671875</v>
      </c>
    </row>
    <row r="210" spans="1:38">
      <c r="A210" s="2" t="s">
        <v>874</v>
      </c>
      <c r="B210" s="2" t="s">
        <v>164</v>
      </c>
      <c r="C210" s="4">
        <v>458966028.66666698</v>
      </c>
      <c r="D210" s="4">
        <v>1775474918.1666701</v>
      </c>
      <c r="E210" s="4">
        <v>98251126.53125</v>
      </c>
      <c r="F210" s="4">
        <v>507673908.16666698</v>
      </c>
      <c r="G210" s="4">
        <v>55422838.708333299</v>
      </c>
      <c r="H210" s="4">
        <v>502253780.296875</v>
      </c>
      <c r="I210" s="24">
        <v>3.8684233848953196</v>
      </c>
      <c r="J210" s="24">
        <v>5.1671052138541631</v>
      </c>
      <c r="K210" s="24">
        <v>9.0622168045202791</v>
      </c>
      <c r="L210" s="5">
        <v>22.657493591308601</v>
      </c>
      <c r="M210" s="6">
        <v>15.05</v>
      </c>
      <c r="N210" s="7">
        <v>7</v>
      </c>
      <c r="O210" s="7">
        <v>8</v>
      </c>
      <c r="P210" s="11">
        <v>40.889842510223403</v>
      </c>
      <c r="Q210" s="12">
        <v>22.06</v>
      </c>
      <c r="R210" s="13">
        <v>12</v>
      </c>
      <c r="S210" s="13">
        <v>14</v>
      </c>
      <c r="T210" s="17">
        <v>18.378700971603401</v>
      </c>
      <c r="U210" s="18">
        <v>13.26</v>
      </c>
      <c r="V210" s="19">
        <v>6</v>
      </c>
      <c r="W210" s="19">
        <v>6</v>
      </c>
      <c r="X210" s="5">
        <v>35.308470249175997</v>
      </c>
      <c r="Y210" s="6">
        <v>21.61</v>
      </c>
      <c r="Z210" s="7">
        <v>11</v>
      </c>
      <c r="AA210" s="7">
        <v>12</v>
      </c>
      <c r="AB210" s="11">
        <v>15.3188369274139</v>
      </c>
      <c r="AC210" s="12">
        <v>8.49</v>
      </c>
      <c r="AD210" s="13">
        <v>4</v>
      </c>
      <c r="AE210" s="13">
        <v>5</v>
      </c>
      <c r="AF210" s="17">
        <v>21.2418518066406</v>
      </c>
      <c r="AG210" s="18">
        <v>14.75</v>
      </c>
      <c r="AH210" s="19">
        <v>7</v>
      </c>
      <c r="AI210" s="19">
        <v>7</v>
      </c>
      <c r="AJ210" s="3">
        <v>671</v>
      </c>
      <c r="AK210" s="23">
        <v>74.808430704660097</v>
      </c>
      <c r="AL210" s="24">
        <v>5.00830078125</v>
      </c>
    </row>
    <row r="211" spans="1:38">
      <c r="A211" s="2" t="s">
        <v>1098</v>
      </c>
      <c r="B211" s="2" t="s">
        <v>337</v>
      </c>
      <c r="C211" s="4">
        <v>0</v>
      </c>
      <c r="D211" s="4">
        <v>422504371.58333302</v>
      </c>
      <c r="E211" s="4">
        <v>0</v>
      </c>
      <c r="F211" s="4">
        <v>275809444.08333302</v>
      </c>
      <c r="G211" s="4">
        <v>0</v>
      </c>
      <c r="H211" s="4">
        <v>119508608.0625</v>
      </c>
      <c r="I211" s="24" t="s">
        <v>1372</v>
      </c>
      <c r="J211" s="24" t="s">
        <v>1372</v>
      </c>
      <c r="K211" s="24" t="s">
        <v>1372</v>
      </c>
      <c r="L211" s="5"/>
      <c r="M211" s="6"/>
      <c r="N211" s="7"/>
      <c r="O211" s="7"/>
      <c r="P211" s="11">
        <v>20.748450756073002</v>
      </c>
      <c r="Q211" s="12">
        <v>27.05</v>
      </c>
      <c r="R211" s="13">
        <v>5</v>
      </c>
      <c r="S211" s="13">
        <v>6</v>
      </c>
      <c r="T211" s="17"/>
      <c r="U211" s="18"/>
      <c r="V211" s="19"/>
      <c r="W211" s="19"/>
      <c r="X211" s="5">
        <v>9.7508170604705793</v>
      </c>
      <c r="Y211" s="6">
        <v>16.37</v>
      </c>
      <c r="Z211" s="7">
        <v>3</v>
      </c>
      <c r="AA211" s="7">
        <v>3</v>
      </c>
      <c r="AB211" s="11"/>
      <c r="AC211" s="12"/>
      <c r="AD211" s="13"/>
      <c r="AE211" s="13"/>
      <c r="AF211" s="17">
        <v>10.0380721092224</v>
      </c>
      <c r="AG211" s="18">
        <v>15.66</v>
      </c>
      <c r="AH211" s="19">
        <v>3</v>
      </c>
      <c r="AI211" s="19">
        <v>3</v>
      </c>
      <c r="AJ211" s="3">
        <v>281</v>
      </c>
      <c r="AK211" s="23">
        <v>33.656765614660003</v>
      </c>
      <c r="AL211" s="24">
        <v>5.28759765625</v>
      </c>
    </row>
    <row r="212" spans="1:38">
      <c r="A212" s="2" t="s">
        <v>728</v>
      </c>
      <c r="B212" s="2" t="s">
        <v>500</v>
      </c>
      <c r="C212" s="4">
        <v>394211435.75</v>
      </c>
      <c r="D212" s="4">
        <v>662707809.125</v>
      </c>
      <c r="E212" s="4">
        <v>215523234.75</v>
      </c>
      <c r="F212" s="4">
        <v>463304595</v>
      </c>
      <c r="G212" s="4">
        <v>0</v>
      </c>
      <c r="H212" s="4">
        <v>144088011.95833299</v>
      </c>
      <c r="I212" s="24">
        <v>1.6810973732006962</v>
      </c>
      <c r="J212" s="24">
        <v>2.1496735400126044</v>
      </c>
      <c r="K212" s="24" t="s">
        <v>1372</v>
      </c>
      <c r="L212" s="5">
        <v>8.5892596244811994</v>
      </c>
      <c r="M212" s="6">
        <v>15.81</v>
      </c>
      <c r="N212" s="7">
        <v>2</v>
      </c>
      <c r="O212" s="7">
        <v>2</v>
      </c>
      <c r="P212" s="11">
        <v>8.1331689357757604</v>
      </c>
      <c r="Q212" s="12">
        <v>15.81</v>
      </c>
      <c r="R212" s="13">
        <v>2</v>
      </c>
      <c r="S212" s="13">
        <v>2</v>
      </c>
      <c r="T212" s="17">
        <v>6.5887153148651096</v>
      </c>
      <c r="U212" s="18">
        <v>13.49</v>
      </c>
      <c r="V212" s="19">
        <v>2</v>
      </c>
      <c r="W212" s="19">
        <v>2</v>
      </c>
      <c r="X212" s="5">
        <v>14.970807075500501</v>
      </c>
      <c r="Y212" s="6">
        <v>33.020000000000003</v>
      </c>
      <c r="Z212" s="7">
        <v>4</v>
      </c>
      <c r="AA212" s="7">
        <v>5</v>
      </c>
      <c r="AB212" s="11"/>
      <c r="AC212" s="12"/>
      <c r="AD212" s="13"/>
      <c r="AE212" s="13"/>
      <c r="AF212" s="17">
        <v>24.8722472190857</v>
      </c>
      <c r="AG212" s="18">
        <v>21.86</v>
      </c>
      <c r="AH212" s="19">
        <v>3</v>
      </c>
      <c r="AI212" s="19">
        <v>6</v>
      </c>
      <c r="AJ212" s="3">
        <v>215</v>
      </c>
      <c r="AK212" s="23">
        <v>24.904533854659999</v>
      </c>
      <c r="AL212" s="24">
        <v>4.85595703125</v>
      </c>
    </row>
    <row r="213" spans="1:38">
      <c r="A213" s="2" t="s">
        <v>880</v>
      </c>
      <c r="B213" s="2" t="s">
        <v>428</v>
      </c>
      <c r="C213" s="4">
        <v>0</v>
      </c>
      <c r="D213" s="4">
        <v>183875375.5</v>
      </c>
      <c r="E213" s="4">
        <v>0</v>
      </c>
      <c r="F213" s="4">
        <v>0</v>
      </c>
      <c r="G213" s="4">
        <v>0</v>
      </c>
      <c r="H213" s="4">
        <v>0</v>
      </c>
      <c r="I213" s="24" t="s">
        <v>1372</v>
      </c>
      <c r="J213" s="24"/>
      <c r="K213" s="24"/>
      <c r="L213" s="5"/>
      <c r="M213" s="6"/>
      <c r="N213" s="7"/>
      <c r="O213" s="7"/>
      <c r="P213" s="11">
        <v>11.834435462951699</v>
      </c>
      <c r="Q213" s="12">
        <v>32.56</v>
      </c>
      <c r="R213" s="13">
        <v>4</v>
      </c>
      <c r="S213" s="13">
        <v>4</v>
      </c>
      <c r="T213" s="17"/>
      <c r="U213" s="18"/>
      <c r="V213" s="19"/>
      <c r="W213" s="19"/>
      <c r="X213" s="5"/>
      <c r="Y213" s="6"/>
      <c r="Z213" s="7"/>
      <c r="AA213" s="7"/>
      <c r="AB213" s="11"/>
      <c r="AC213" s="12"/>
      <c r="AD213" s="13"/>
      <c r="AE213" s="13"/>
      <c r="AF213" s="17"/>
      <c r="AG213" s="18"/>
      <c r="AH213" s="19"/>
      <c r="AI213" s="19"/>
      <c r="AJ213" s="3">
        <v>215</v>
      </c>
      <c r="AK213" s="23">
        <v>23.58567873466</v>
      </c>
      <c r="AL213" s="24">
        <v>6.15087890625</v>
      </c>
    </row>
    <row r="214" spans="1:38">
      <c r="A214" s="2" t="s">
        <v>1207</v>
      </c>
      <c r="B214" s="2" t="s">
        <v>267</v>
      </c>
      <c r="C214" s="4">
        <v>1098197957.9166701</v>
      </c>
      <c r="D214" s="4">
        <v>844627221</v>
      </c>
      <c r="E214" s="4">
        <v>278984922.41666698</v>
      </c>
      <c r="F214" s="4">
        <v>660707394.41666698</v>
      </c>
      <c r="G214" s="4">
        <v>197357183.88541701</v>
      </c>
      <c r="H214" s="4">
        <v>328902092.08333302</v>
      </c>
      <c r="I214" s="24">
        <v>0.76910288797321669</v>
      </c>
      <c r="J214" s="24">
        <v>2.3682548457937571</v>
      </c>
      <c r="K214" s="24">
        <v>1.6665321505311368</v>
      </c>
      <c r="L214" s="5">
        <v>23.4874653816223</v>
      </c>
      <c r="M214" s="6">
        <v>30.5</v>
      </c>
      <c r="N214" s="7">
        <v>6</v>
      </c>
      <c r="O214" s="7">
        <v>6</v>
      </c>
      <c r="P214" s="11">
        <v>28.303043127059901</v>
      </c>
      <c r="Q214" s="12">
        <v>30.5</v>
      </c>
      <c r="R214" s="13">
        <v>6</v>
      </c>
      <c r="S214" s="13">
        <v>7</v>
      </c>
      <c r="T214" s="17">
        <v>25.8069570064545</v>
      </c>
      <c r="U214" s="18">
        <v>25.79</v>
      </c>
      <c r="V214" s="19">
        <v>5</v>
      </c>
      <c r="W214" s="19">
        <v>7</v>
      </c>
      <c r="X214" s="5">
        <v>15.279222011566199</v>
      </c>
      <c r="Y214" s="6">
        <v>20.75</v>
      </c>
      <c r="Z214" s="7">
        <v>4</v>
      </c>
      <c r="AA214" s="7">
        <v>4</v>
      </c>
      <c r="AB214" s="11">
        <v>23.327518224716201</v>
      </c>
      <c r="AC214" s="12">
        <v>25.79</v>
      </c>
      <c r="AD214" s="13">
        <v>5</v>
      </c>
      <c r="AE214" s="13">
        <v>6</v>
      </c>
      <c r="AF214" s="17">
        <v>17.072803735733</v>
      </c>
      <c r="AG214" s="18">
        <v>25.79</v>
      </c>
      <c r="AH214" s="19">
        <v>5</v>
      </c>
      <c r="AI214" s="19">
        <v>5</v>
      </c>
      <c r="AJ214" s="3">
        <v>318</v>
      </c>
      <c r="AK214" s="23">
        <v>33.829925014659999</v>
      </c>
      <c r="AL214" s="24">
        <v>5.56689453125</v>
      </c>
    </row>
    <row r="215" spans="1:38">
      <c r="A215" s="2" t="s">
        <v>705</v>
      </c>
      <c r="B215" s="2" t="s">
        <v>506</v>
      </c>
      <c r="C215" s="4">
        <v>0</v>
      </c>
      <c r="D215" s="4">
        <v>334630142.79166698</v>
      </c>
      <c r="E215" s="4">
        <v>61557679.375</v>
      </c>
      <c r="F215" s="4">
        <v>317431162.625</v>
      </c>
      <c r="G215" s="4">
        <v>33469538.645833299</v>
      </c>
      <c r="H215" s="4">
        <v>122549177</v>
      </c>
      <c r="I215" s="24" t="s">
        <v>1372</v>
      </c>
      <c r="J215" s="24">
        <v>5.156646024474993</v>
      </c>
      <c r="K215" s="24">
        <v>3.661513781136521</v>
      </c>
      <c r="L215" s="5"/>
      <c r="M215" s="6"/>
      <c r="N215" s="7"/>
      <c r="O215" s="7"/>
      <c r="P215" s="11">
        <v>16.852343559265101</v>
      </c>
      <c r="Q215" s="12">
        <v>22.55</v>
      </c>
      <c r="R215" s="13">
        <v>4</v>
      </c>
      <c r="S215" s="13">
        <v>5</v>
      </c>
      <c r="T215" s="17">
        <v>7.4796581268310502</v>
      </c>
      <c r="U215" s="18">
        <v>13.45</v>
      </c>
      <c r="V215" s="19">
        <v>2</v>
      </c>
      <c r="W215" s="19">
        <v>2</v>
      </c>
      <c r="X215" s="5">
        <v>7.0025937557220503</v>
      </c>
      <c r="Y215" s="6">
        <v>13.45</v>
      </c>
      <c r="Z215" s="7">
        <v>2</v>
      </c>
      <c r="AA215" s="7">
        <v>2</v>
      </c>
      <c r="AB215" s="11">
        <v>13.6545195579529</v>
      </c>
      <c r="AC215" s="12">
        <v>16.73</v>
      </c>
      <c r="AD215" s="13">
        <v>3</v>
      </c>
      <c r="AE215" s="13">
        <v>4</v>
      </c>
      <c r="AF215" s="17">
        <v>13.3192329406738</v>
      </c>
      <c r="AG215" s="18">
        <v>16.73</v>
      </c>
      <c r="AH215" s="19">
        <v>3</v>
      </c>
      <c r="AI215" s="19">
        <v>4</v>
      </c>
      <c r="AJ215" s="3">
        <v>275</v>
      </c>
      <c r="AK215" s="23">
        <v>30.279945234660001</v>
      </c>
      <c r="AL215" s="24">
        <v>4.80517578125</v>
      </c>
    </row>
    <row r="216" spans="1:38">
      <c r="A216" s="2" t="s">
        <v>828</v>
      </c>
      <c r="B216" s="2" t="s">
        <v>249</v>
      </c>
      <c r="C216" s="4">
        <v>346274210.58333302</v>
      </c>
      <c r="D216" s="4">
        <v>557817836.75</v>
      </c>
      <c r="E216" s="4">
        <v>130342179.53125</v>
      </c>
      <c r="F216" s="4">
        <v>0</v>
      </c>
      <c r="G216" s="4">
        <v>0</v>
      </c>
      <c r="H216" s="4">
        <v>0</v>
      </c>
      <c r="I216" s="24">
        <v>1.6109136045976422</v>
      </c>
      <c r="J216" s="24"/>
      <c r="K216" s="24"/>
      <c r="L216" s="5">
        <v>9.2726995944976807</v>
      </c>
      <c r="M216" s="6">
        <v>13.33</v>
      </c>
      <c r="N216" s="7">
        <v>3</v>
      </c>
      <c r="O216" s="7">
        <v>3</v>
      </c>
      <c r="P216" s="11">
        <v>9.06703877449036</v>
      </c>
      <c r="Q216" s="12">
        <v>17.5</v>
      </c>
      <c r="R216" s="13">
        <v>3</v>
      </c>
      <c r="S216" s="13">
        <v>3</v>
      </c>
      <c r="T216" s="17">
        <v>5.5563707351684597</v>
      </c>
      <c r="U216" s="18">
        <v>10.56</v>
      </c>
      <c r="V216" s="19">
        <v>2</v>
      </c>
      <c r="W216" s="19">
        <v>2</v>
      </c>
      <c r="X216" s="5"/>
      <c r="Y216" s="6"/>
      <c r="Z216" s="7"/>
      <c r="AA216" s="7"/>
      <c r="AB216" s="11"/>
      <c r="AC216" s="12"/>
      <c r="AD216" s="13"/>
      <c r="AE216" s="13"/>
      <c r="AF216" s="17"/>
      <c r="AG216" s="18"/>
      <c r="AH216" s="19"/>
      <c r="AI216" s="19"/>
      <c r="AJ216" s="3">
        <v>360</v>
      </c>
      <c r="AK216" s="23">
        <v>40.087146974660001</v>
      </c>
      <c r="AL216" s="24">
        <v>5.31298828125</v>
      </c>
    </row>
    <row r="217" spans="1:38">
      <c r="A217" s="2" t="s">
        <v>1218</v>
      </c>
      <c r="B217" s="2" t="s">
        <v>163</v>
      </c>
      <c r="C217" s="4">
        <v>3714110429.3333302</v>
      </c>
      <c r="D217" s="4">
        <v>1680098131.5</v>
      </c>
      <c r="E217" s="4">
        <v>440810519.77083302</v>
      </c>
      <c r="F217" s="4">
        <v>1032193216.79167</v>
      </c>
      <c r="G217" s="4">
        <v>533560572.67708302</v>
      </c>
      <c r="H217" s="4">
        <v>557716357.08333302</v>
      </c>
      <c r="I217" s="24">
        <v>0.45235545993218401</v>
      </c>
      <c r="J217" s="24">
        <v>2.3415802720141135</v>
      </c>
      <c r="K217" s="24">
        <v>1.0452728062065211</v>
      </c>
      <c r="L217" s="5">
        <v>50.967056751251199</v>
      </c>
      <c r="M217" s="6">
        <v>28.17</v>
      </c>
      <c r="N217" s="7">
        <v>10</v>
      </c>
      <c r="O217" s="7">
        <v>15</v>
      </c>
      <c r="P217" s="11">
        <v>37.293622255325303</v>
      </c>
      <c r="Q217" s="12">
        <v>26.63</v>
      </c>
      <c r="R217" s="13">
        <v>8</v>
      </c>
      <c r="S217" s="13">
        <v>12</v>
      </c>
      <c r="T217" s="17">
        <v>45.002936840057401</v>
      </c>
      <c r="U217" s="18">
        <v>26.63</v>
      </c>
      <c r="V217" s="19">
        <v>9</v>
      </c>
      <c r="W217" s="19">
        <v>14</v>
      </c>
      <c r="X217" s="5">
        <v>35.861822128295898</v>
      </c>
      <c r="Y217" s="6">
        <v>22.29</v>
      </c>
      <c r="Z217" s="7">
        <v>7</v>
      </c>
      <c r="AA217" s="7">
        <v>12</v>
      </c>
      <c r="AB217" s="11">
        <v>36.351933717727697</v>
      </c>
      <c r="AC217" s="12">
        <v>18.11</v>
      </c>
      <c r="AD217" s="13">
        <v>7</v>
      </c>
      <c r="AE217" s="13">
        <v>12</v>
      </c>
      <c r="AF217" s="17">
        <v>40.288705110549898</v>
      </c>
      <c r="AG217" s="18">
        <v>18.420000000000002</v>
      </c>
      <c r="AH217" s="19">
        <v>7</v>
      </c>
      <c r="AI217" s="19">
        <v>12</v>
      </c>
      <c r="AJ217" s="3">
        <v>646</v>
      </c>
      <c r="AK217" s="23">
        <v>72.768778954659993</v>
      </c>
      <c r="AL217" s="24">
        <v>5.50341796875</v>
      </c>
    </row>
    <row r="218" spans="1:38">
      <c r="A218" s="2" t="s">
        <v>1015</v>
      </c>
      <c r="B218" s="2" t="s">
        <v>370</v>
      </c>
      <c r="C218" s="4">
        <v>587713067.64583302</v>
      </c>
      <c r="D218" s="4">
        <v>1454652316.2083299</v>
      </c>
      <c r="E218" s="4">
        <v>331451772.21875</v>
      </c>
      <c r="F218" s="4">
        <v>799714179.33333302</v>
      </c>
      <c r="G218" s="4">
        <v>96270052.458333299</v>
      </c>
      <c r="H218" s="4">
        <v>477676938.41666698</v>
      </c>
      <c r="I218" s="24">
        <v>2.4751062998056916</v>
      </c>
      <c r="J218" s="24">
        <v>2.4127618144263274</v>
      </c>
      <c r="K218" s="24">
        <v>4.961843545513914</v>
      </c>
      <c r="L218" s="5">
        <v>9.0586071014404297</v>
      </c>
      <c r="M218" s="6">
        <v>13.35</v>
      </c>
      <c r="N218" s="7">
        <v>3</v>
      </c>
      <c r="O218" s="7">
        <v>3</v>
      </c>
      <c r="P218" s="11">
        <v>17.192394495010401</v>
      </c>
      <c r="Q218" s="12">
        <v>20.5</v>
      </c>
      <c r="R218" s="13">
        <v>5</v>
      </c>
      <c r="S218" s="13">
        <v>6</v>
      </c>
      <c r="T218" s="17">
        <v>20.661632776260401</v>
      </c>
      <c r="U218" s="18">
        <v>24.84</v>
      </c>
      <c r="V218" s="19">
        <v>5</v>
      </c>
      <c r="W218" s="19">
        <v>7</v>
      </c>
      <c r="X218" s="5">
        <v>23.1082925796509</v>
      </c>
      <c r="Y218" s="6">
        <v>24.84</v>
      </c>
      <c r="Z218" s="7">
        <v>6</v>
      </c>
      <c r="AA218" s="7">
        <v>8</v>
      </c>
      <c r="AB218" s="11">
        <v>21.555124044418299</v>
      </c>
      <c r="AC218" s="12">
        <v>24.84</v>
      </c>
      <c r="AD218" s="13">
        <v>5</v>
      </c>
      <c r="AE218" s="13">
        <v>7</v>
      </c>
      <c r="AF218" s="17">
        <v>23.237798213958701</v>
      </c>
      <c r="AG218" s="18">
        <v>27.95</v>
      </c>
      <c r="AH218" s="19">
        <v>6</v>
      </c>
      <c r="AI218" s="19">
        <v>8</v>
      </c>
      <c r="AJ218" s="3">
        <v>322</v>
      </c>
      <c r="AK218" s="23">
        <v>33.69134482466</v>
      </c>
      <c r="AL218" s="24">
        <v>4.83056640625</v>
      </c>
    </row>
    <row r="219" spans="1:38">
      <c r="A219" s="2" t="s">
        <v>735</v>
      </c>
      <c r="B219" s="2" t="s">
        <v>497</v>
      </c>
      <c r="C219" s="4">
        <v>312835142.66666698</v>
      </c>
      <c r="D219" s="4">
        <v>302682262</v>
      </c>
      <c r="E219" s="4">
        <v>85071712.03125</v>
      </c>
      <c r="F219" s="4">
        <v>214608418.91666701</v>
      </c>
      <c r="G219" s="4">
        <v>61895888.5</v>
      </c>
      <c r="H219" s="4">
        <v>152659740.70833299</v>
      </c>
      <c r="I219" s="24">
        <v>0.96754558781305111</v>
      </c>
      <c r="J219" s="24">
        <v>2.5226766194364747</v>
      </c>
      <c r="K219" s="24">
        <v>2.4663954974704496</v>
      </c>
      <c r="L219" s="5">
        <v>18.4742095470428</v>
      </c>
      <c r="M219" s="6">
        <v>32.14</v>
      </c>
      <c r="N219" s="7">
        <v>6</v>
      </c>
      <c r="O219" s="7">
        <v>6</v>
      </c>
      <c r="P219" s="11">
        <v>12.306013822555499</v>
      </c>
      <c r="Q219" s="12">
        <v>16.88</v>
      </c>
      <c r="R219" s="13">
        <v>3</v>
      </c>
      <c r="S219" s="13">
        <v>4</v>
      </c>
      <c r="T219" s="17">
        <v>6.3010671138763401</v>
      </c>
      <c r="U219" s="18">
        <v>10.71</v>
      </c>
      <c r="V219" s="19">
        <v>2</v>
      </c>
      <c r="W219" s="19">
        <v>2</v>
      </c>
      <c r="X219" s="5">
        <v>7.6260695457458496</v>
      </c>
      <c r="Y219" s="6">
        <v>15.26</v>
      </c>
      <c r="Z219" s="7">
        <v>3</v>
      </c>
      <c r="AA219" s="7">
        <v>3</v>
      </c>
      <c r="AB219" s="11">
        <v>5.4690070152282697</v>
      </c>
      <c r="AC219" s="12">
        <v>6.82</v>
      </c>
      <c r="AD219" s="13">
        <v>2</v>
      </c>
      <c r="AE219" s="13">
        <v>2</v>
      </c>
      <c r="AF219" s="17">
        <v>10.699734687805201</v>
      </c>
      <c r="AG219" s="18">
        <v>12.34</v>
      </c>
      <c r="AH219" s="19">
        <v>3</v>
      </c>
      <c r="AI219" s="19">
        <v>4</v>
      </c>
      <c r="AJ219" s="3">
        <v>308</v>
      </c>
      <c r="AK219" s="23">
        <v>34.736719194659997</v>
      </c>
      <c r="AL219" s="24">
        <v>5.87158203125</v>
      </c>
    </row>
    <row r="220" spans="1:38">
      <c r="A220" s="2" t="s">
        <v>752</v>
      </c>
      <c r="B220" s="2" t="s">
        <v>485</v>
      </c>
      <c r="C220" s="4">
        <v>1983232304.6666701</v>
      </c>
      <c r="D220" s="4">
        <v>1555571476.3333299</v>
      </c>
      <c r="E220" s="4">
        <v>545426203.67708302</v>
      </c>
      <c r="F220" s="4">
        <v>1179075211.8020799</v>
      </c>
      <c r="G220" s="4">
        <v>90530248.9375</v>
      </c>
      <c r="H220" s="4">
        <v>715090470.25</v>
      </c>
      <c r="I220" s="24">
        <v>0.78436170723569432</v>
      </c>
      <c r="J220" s="24">
        <v>2.1617502126834847</v>
      </c>
      <c r="K220" s="24">
        <v>7.8989120061260625</v>
      </c>
      <c r="L220" s="5">
        <v>43.446494340896599</v>
      </c>
      <c r="M220" s="6">
        <v>25.56</v>
      </c>
      <c r="N220" s="7">
        <v>11</v>
      </c>
      <c r="O220" s="7">
        <v>14</v>
      </c>
      <c r="P220" s="11">
        <v>56.739676237106302</v>
      </c>
      <c r="Q220" s="12">
        <v>23.57</v>
      </c>
      <c r="R220" s="13">
        <v>10</v>
      </c>
      <c r="S220" s="13">
        <v>17</v>
      </c>
      <c r="T220" s="17">
        <v>83.189010620117202</v>
      </c>
      <c r="U220" s="18">
        <v>32.75</v>
      </c>
      <c r="V220" s="19">
        <v>12</v>
      </c>
      <c r="W220" s="19">
        <v>27</v>
      </c>
      <c r="X220" s="5">
        <v>57.785055398940997</v>
      </c>
      <c r="Y220" s="6">
        <v>34.24</v>
      </c>
      <c r="Z220" s="7">
        <v>11</v>
      </c>
      <c r="AA220" s="7">
        <v>18</v>
      </c>
      <c r="AB220" s="11">
        <v>32.645855426788302</v>
      </c>
      <c r="AC220" s="12">
        <v>25.81</v>
      </c>
      <c r="AD220" s="13">
        <v>8</v>
      </c>
      <c r="AE220" s="13">
        <v>10</v>
      </c>
      <c r="AF220" s="17">
        <v>49.991963624954202</v>
      </c>
      <c r="AG220" s="18">
        <v>26.05</v>
      </c>
      <c r="AH220" s="19">
        <v>11</v>
      </c>
      <c r="AI220" s="19">
        <v>15</v>
      </c>
      <c r="AJ220" s="3">
        <v>403</v>
      </c>
      <c r="AK220" s="23">
        <v>44.029184274659997</v>
      </c>
      <c r="AL220" s="24">
        <v>6.16357421875</v>
      </c>
    </row>
    <row r="221" spans="1:38">
      <c r="A221" s="2" t="s">
        <v>715</v>
      </c>
      <c r="B221" s="2" t="s">
        <v>1312</v>
      </c>
      <c r="C221" s="4">
        <v>373255963.66666698</v>
      </c>
      <c r="D221" s="4">
        <v>654074458.33333302</v>
      </c>
      <c r="E221" s="4">
        <v>241018657.77083299</v>
      </c>
      <c r="F221" s="4">
        <v>611067707.66666698</v>
      </c>
      <c r="G221" s="4">
        <v>79853415.166666701</v>
      </c>
      <c r="H221" s="4">
        <v>127321023.041667</v>
      </c>
      <c r="I221" s="24">
        <v>1.7523483132273503</v>
      </c>
      <c r="J221" s="24">
        <v>2.5353543718083706</v>
      </c>
      <c r="K221" s="24">
        <v>1.5944342865728147</v>
      </c>
      <c r="L221" s="5">
        <v>34.530505418777501</v>
      </c>
      <c r="M221" s="6">
        <v>32.479999999999997</v>
      </c>
      <c r="N221" s="7">
        <v>5</v>
      </c>
      <c r="O221" s="7">
        <v>9</v>
      </c>
      <c r="P221" s="11">
        <v>30.1289205551147</v>
      </c>
      <c r="Q221" s="12">
        <v>26.78</v>
      </c>
      <c r="R221" s="13">
        <v>5</v>
      </c>
      <c r="S221" s="13">
        <v>7</v>
      </c>
      <c r="T221" s="17">
        <v>27.226002931594799</v>
      </c>
      <c r="U221" s="18">
        <v>18.23</v>
      </c>
      <c r="V221" s="19">
        <v>4</v>
      </c>
      <c r="W221" s="19">
        <v>7</v>
      </c>
      <c r="X221" s="5">
        <v>28.786918878555301</v>
      </c>
      <c r="Y221" s="6">
        <v>15.67</v>
      </c>
      <c r="Z221" s="7">
        <v>3</v>
      </c>
      <c r="AA221" s="7">
        <v>6</v>
      </c>
      <c r="AB221" s="11">
        <v>32.218843460083001</v>
      </c>
      <c r="AC221" s="12">
        <v>26.78</v>
      </c>
      <c r="AD221" s="13">
        <v>5</v>
      </c>
      <c r="AE221" s="13">
        <v>8</v>
      </c>
      <c r="AF221" s="17">
        <v>31.5764594078064</v>
      </c>
      <c r="AG221" s="18">
        <v>15.67</v>
      </c>
      <c r="AH221" s="19">
        <v>3</v>
      </c>
      <c r="AI221" s="19">
        <v>6</v>
      </c>
      <c r="AJ221" s="3">
        <v>351</v>
      </c>
      <c r="AK221" s="23">
        <v>36.939923184660003</v>
      </c>
      <c r="AL221" s="24">
        <v>5.43994140625</v>
      </c>
    </row>
    <row r="222" spans="1:38">
      <c r="A222" s="2" t="s">
        <v>832</v>
      </c>
      <c r="B222" s="2" t="s">
        <v>1349</v>
      </c>
      <c r="C222" s="4">
        <v>119928750.125</v>
      </c>
      <c r="D222" s="4">
        <v>406920317</v>
      </c>
      <c r="E222" s="4">
        <v>291709090.90625</v>
      </c>
      <c r="F222" s="4">
        <v>0</v>
      </c>
      <c r="G222" s="4">
        <v>0</v>
      </c>
      <c r="H222" s="4">
        <v>92943861.5</v>
      </c>
      <c r="I222" s="24">
        <v>3.3930172421197824</v>
      </c>
      <c r="J222" s="24"/>
      <c r="K222" s="24" t="s">
        <v>1372</v>
      </c>
      <c r="L222" s="5">
        <v>5.42037081718445</v>
      </c>
      <c r="M222" s="6">
        <v>7.18</v>
      </c>
      <c r="N222" s="7">
        <v>2</v>
      </c>
      <c r="O222" s="7">
        <v>2</v>
      </c>
      <c r="P222" s="11">
        <v>12.6619117259979</v>
      </c>
      <c r="Q222" s="12">
        <v>27.62</v>
      </c>
      <c r="R222" s="13">
        <v>3</v>
      </c>
      <c r="S222" s="13">
        <v>4</v>
      </c>
      <c r="T222" s="17">
        <v>4.9862027168273899</v>
      </c>
      <c r="U222" s="18">
        <v>7.18</v>
      </c>
      <c r="V222" s="19">
        <v>2</v>
      </c>
      <c r="W222" s="19">
        <v>2</v>
      </c>
      <c r="X222" s="5"/>
      <c r="Y222" s="6"/>
      <c r="Z222" s="7"/>
      <c r="AA222" s="7"/>
      <c r="AB222" s="11"/>
      <c r="AC222" s="12"/>
      <c r="AD222" s="13"/>
      <c r="AE222" s="13"/>
      <c r="AF222" s="17">
        <v>7.1227607727050799</v>
      </c>
      <c r="AG222" s="18">
        <v>20.99</v>
      </c>
      <c r="AH222" s="19">
        <v>2</v>
      </c>
      <c r="AI222" s="19">
        <v>2</v>
      </c>
      <c r="AJ222" s="3">
        <v>181</v>
      </c>
      <c r="AK222" s="23">
        <v>21.19750086466</v>
      </c>
      <c r="AL222" s="24">
        <v>5.05908203125</v>
      </c>
    </row>
    <row r="223" spans="1:38">
      <c r="A223" s="2" t="s">
        <v>693</v>
      </c>
      <c r="B223" s="2" t="s">
        <v>510</v>
      </c>
      <c r="C223" s="4">
        <v>25823233858.666698</v>
      </c>
      <c r="D223" s="4">
        <v>11031655050.8333</v>
      </c>
      <c r="E223" s="4">
        <v>4202042959.78125</v>
      </c>
      <c r="F223" s="4">
        <v>6452995168.75</v>
      </c>
      <c r="G223" s="4">
        <v>2748251228.96875</v>
      </c>
      <c r="H223" s="4">
        <v>1868128883.7291701</v>
      </c>
      <c r="I223" s="24">
        <v>0.4271988206903411</v>
      </c>
      <c r="J223" s="24">
        <v>1.5356804369953252</v>
      </c>
      <c r="K223" s="24">
        <v>0.6797518596690173</v>
      </c>
      <c r="L223" s="5">
        <v>679.33774209022499</v>
      </c>
      <c r="M223" s="6">
        <v>36.15</v>
      </c>
      <c r="N223" s="7">
        <v>19</v>
      </c>
      <c r="O223" s="7">
        <v>153</v>
      </c>
      <c r="P223" s="11">
        <v>260.61780929565401</v>
      </c>
      <c r="Q223" s="12">
        <v>33.119999999999997</v>
      </c>
      <c r="R223" s="13">
        <v>16</v>
      </c>
      <c r="S223" s="13">
        <v>63</v>
      </c>
      <c r="T223" s="17">
        <v>846.14606881141697</v>
      </c>
      <c r="U223" s="18">
        <v>34.869999999999997</v>
      </c>
      <c r="V223" s="19">
        <v>17</v>
      </c>
      <c r="W223" s="19">
        <v>198</v>
      </c>
      <c r="X223" s="5">
        <v>279.14716386794998</v>
      </c>
      <c r="Y223" s="6">
        <v>33.92</v>
      </c>
      <c r="Z223" s="7">
        <v>17</v>
      </c>
      <c r="AA223" s="7">
        <v>70</v>
      </c>
      <c r="AB223" s="11">
        <v>730.27798962593101</v>
      </c>
      <c r="AC223" s="12">
        <v>33.28</v>
      </c>
      <c r="AD223" s="13">
        <v>17</v>
      </c>
      <c r="AE223" s="13">
        <v>173</v>
      </c>
      <c r="AF223" s="17">
        <v>132.98569488525399</v>
      </c>
      <c r="AG223" s="18">
        <v>29.62</v>
      </c>
      <c r="AH223" s="19">
        <v>13</v>
      </c>
      <c r="AI223" s="19">
        <v>35</v>
      </c>
      <c r="AJ223" s="3">
        <v>628</v>
      </c>
      <c r="AK223" s="23">
        <v>70.401911454660095</v>
      </c>
      <c r="AL223" s="24">
        <v>7.03466796875</v>
      </c>
    </row>
    <row r="224" spans="1:38">
      <c r="A224" s="2" t="s">
        <v>1024</v>
      </c>
      <c r="B224" s="2" t="s">
        <v>634</v>
      </c>
      <c r="C224" s="4">
        <v>799283043.33333302</v>
      </c>
      <c r="D224" s="4">
        <v>1303419909.8333299</v>
      </c>
      <c r="E224" s="4">
        <v>434008876.26041698</v>
      </c>
      <c r="F224" s="4">
        <v>1247054571.5</v>
      </c>
      <c r="G224" s="4">
        <v>98851962.958333299</v>
      </c>
      <c r="H224" s="4">
        <v>374719186.98958302</v>
      </c>
      <c r="I224" s="24">
        <v>1.6307363464105815</v>
      </c>
      <c r="J224" s="24">
        <v>2.8733388640460289</v>
      </c>
      <c r="K224" s="24">
        <v>3.7907106320946751</v>
      </c>
      <c r="L224" s="5">
        <v>41.736297607421903</v>
      </c>
      <c r="M224" s="6">
        <v>19.54</v>
      </c>
      <c r="N224" s="7">
        <v>8</v>
      </c>
      <c r="O224" s="7">
        <v>12</v>
      </c>
      <c r="P224" s="11">
        <v>38.2031154632568</v>
      </c>
      <c r="Q224" s="12">
        <v>23.06</v>
      </c>
      <c r="R224" s="13">
        <v>8</v>
      </c>
      <c r="S224" s="13">
        <v>12</v>
      </c>
      <c r="T224" s="17">
        <v>35.482398033142097</v>
      </c>
      <c r="U224" s="18">
        <v>20.420000000000002</v>
      </c>
      <c r="V224" s="19">
        <v>7</v>
      </c>
      <c r="W224" s="19">
        <v>11</v>
      </c>
      <c r="X224" s="5">
        <v>42.636368036270099</v>
      </c>
      <c r="Y224" s="6">
        <v>28.52</v>
      </c>
      <c r="Z224" s="7">
        <v>10</v>
      </c>
      <c r="AA224" s="7">
        <v>13</v>
      </c>
      <c r="AB224" s="11">
        <v>26.674759387969999</v>
      </c>
      <c r="AC224" s="12">
        <v>18.489999999999998</v>
      </c>
      <c r="AD224" s="13">
        <v>7</v>
      </c>
      <c r="AE224" s="13">
        <v>9</v>
      </c>
      <c r="AF224" s="17">
        <v>44.60009765625</v>
      </c>
      <c r="AG224" s="18">
        <v>23.06</v>
      </c>
      <c r="AH224" s="19">
        <v>8</v>
      </c>
      <c r="AI224" s="19">
        <v>14</v>
      </c>
      <c r="AJ224" s="3">
        <v>568</v>
      </c>
      <c r="AK224" s="23">
        <v>63.313336124660097</v>
      </c>
      <c r="AL224" s="24">
        <v>4.90673828125</v>
      </c>
    </row>
    <row r="225" spans="1:38">
      <c r="A225" s="2" t="s">
        <v>1140</v>
      </c>
      <c r="B225" s="2" t="s">
        <v>305</v>
      </c>
      <c r="C225" s="4">
        <v>0</v>
      </c>
      <c r="D225" s="4">
        <v>1609387040.9166701</v>
      </c>
      <c r="E225" s="4">
        <v>0</v>
      </c>
      <c r="F225" s="4">
        <v>975737086.16666698</v>
      </c>
      <c r="G225" s="4">
        <v>0</v>
      </c>
      <c r="H225" s="4">
        <v>923992679.79166698</v>
      </c>
      <c r="I225" s="24" t="s">
        <v>1372</v>
      </c>
      <c r="J225" s="24" t="s">
        <v>1372</v>
      </c>
      <c r="K225" s="24" t="s">
        <v>1372</v>
      </c>
      <c r="L225" s="5"/>
      <c r="M225" s="6"/>
      <c r="N225" s="7"/>
      <c r="O225" s="7"/>
      <c r="P225" s="11">
        <v>23.4561767578125</v>
      </c>
      <c r="Q225" s="12">
        <v>31.63</v>
      </c>
      <c r="R225" s="13">
        <v>7</v>
      </c>
      <c r="S225" s="13">
        <v>8</v>
      </c>
      <c r="T225" s="17"/>
      <c r="U225" s="18"/>
      <c r="V225" s="19"/>
      <c r="W225" s="19"/>
      <c r="X225" s="5">
        <v>23.794535875320399</v>
      </c>
      <c r="Y225" s="6">
        <v>29.39</v>
      </c>
      <c r="Z225" s="7">
        <v>6</v>
      </c>
      <c r="AA225" s="7">
        <v>8</v>
      </c>
      <c r="AB225" s="11"/>
      <c r="AC225" s="12"/>
      <c r="AD225" s="13"/>
      <c r="AE225" s="13"/>
      <c r="AF225" s="17">
        <v>26.253969192504901</v>
      </c>
      <c r="AG225" s="18">
        <v>37.700000000000003</v>
      </c>
      <c r="AH225" s="19">
        <v>8</v>
      </c>
      <c r="AI225" s="19">
        <v>9</v>
      </c>
      <c r="AJ225" s="3">
        <v>313</v>
      </c>
      <c r="AK225" s="23">
        <v>33.918661724659998</v>
      </c>
      <c r="AL225" s="24">
        <v>5.27490234375</v>
      </c>
    </row>
    <row r="226" spans="1:38">
      <c r="A226" s="2" t="s">
        <v>1242</v>
      </c>
      <c r="B226" s="2" t="s">
        <v>342</v>
      </c>
      <c r="C226" s="4">
        <v>480840332.69270802</v>
      </c>
      <c r="D226" s="4">
        <v>276654606.70833302</v>
      </c>
      <c r="E226" s="4">
        <v>63082171.6162109</v>
      </c>
      <c r="F226" s="4">
        <v>469194303.25</v>
      </c>
      <c r="G226" s="4">
        <v>61226162.78125</v>
      </c>
      <c r="H226" s="4">
        <v>0</v>
      </c>
      <c r="I226" s="24">
        <v>0.57535649133063771</v>
      </c>
      <c r="J226" s="24">
        <v>7.4378273802074713</v>
      </c>
      <c r="K226" s="24"/>
      <c r="L226" s="5">
        <v>13.0255920886993</v>
      </c>
      <c r="M226" s="6">
        <v>37.659999999999997</v>
      </c>
      <c r="N226" s="7">
        <v>3</v>
      </c>
      <c r="O226" s="7">
        <v>4</v>
      </c>
      <c r="P226" s="11">
        <v>15.427607774734501</v>
      </c>
      <c r="Q226" s="12">
        <v>37.659999999999997</v>
      </c>
      <c r="R226" s="13">
        <v>3</v>
      </c>
      <c r="S226" s="13">
        <v>5</v>
      </c>
      <c r="T226" s="17">
        <v>8.7208771705627406</v>
      </c>
      <c r="U226" s="18">
        <v>24.68</v>
      </c>
      <c r="V226" s="19">
        <v>2</v>
      </c>
      <c r="W226" s="19">
        <v>3</v>
      </c>
      <c r="X226" s="5">
        <v>5.5836989879608199</v>
      </c>
      <c r="Y226" s="6">
        <v>37.659999999999997</v>
      </c>
      <c r="Z226" s="7">
        <v>2</v>
      </c>
      <c r="AA226" s="7">
        <v>2</v>
      </c>
      <c r="AB226" s="11">
        <v>6.1409037113189697</v>
      </c>
      <c r="AC226" s="12">
        <v>24.68</v>
      </c>
      <c r="AD226" s="13">
        <v>2</v>
      </c>
      <c r="AE226" s="13">
        <v>2</v>
      </c>
      <c r="AF226" s="17"/>
      <c r="AG226" s="18"/>
      <c r="AH226" s="19"/>
      <c r="AI226" s="19"/>
      <c r="AJ226" s="3">
        <v>77</v>
      </c>
      <c r="AK226" s="23">
        <v>8.9502103346599995</v>
      </c>
      <c r="AL226" s="24">
        <v>4.31005859375</v>
      </c>
    </row>
    <row r="227" spans="1:38">
      <c r="A227" s="2" t="s">
        <v>802</v>
      </c>
      <c r="B227" s="2" t="s">
        <v>221</v>
      </c>
      <c r="C227" s="4">
        <v>789319132.35416698</v>
      </c>
      <c r="D227" s="4">
        <v>1788425377.3333299</v>
      </c>
      <c r="E227" s="4">
        <v>307642266.9375</v>
      </c>
      <c r="F227" s="4">
        <v>1666775971.8333299</v>
      </c>
      <c r="G227" s="4">
        <v>139333700.89583299</v>
      </c>
      <c r="H227" s="4">
        <v>684521680.16666698</v>
      </c>
      <c r="I227" s="24">
        <v>2.265782373726708</v>
      </c>
      <c r="J227" s="24">
        <v>5.4179030353197497</v>
      </c>
      <c r="K227" s="24">
        <v>4.9128220650538879</v>
      </c>
      <c r="L227" s="5">
        <v>26.268256902694699</v>
      </c>
      <c r="M227" s="6">
        <v>28.87</v>
      </c>
      <c r="N227" s="7">
        <v>5</v>
      </c>
      <c r="O227" s="7">
        <v>8</v>
      </c>
      <c r="P227" s="11">
        <v>71.434087276458698</v>
      </c>
      <c r="Q227" s="12">
        <v>35.68</v>
      </c>
      <c r="R227" s="13">
        <v>8</v>
      </c>
      <c r="S227" s="13">
        <v>18</v>
      </c>
      <c r="T227" s="17">
        <v>18.004278659820599</v>
      </c>
      <c r="U227" s="18">
        <v>19.25</v>
      </c>
      <c r="V227" s="19">
        <v>3</v>
      </c>
      <c r="W227" s="19">
        <v>5</v>
      </c>
      <c r="X227" s="5">
        <v>28.7260901927948</v>
      </c>
      <c r="Y227" s="6">
        <v>22.54</v>
      </c>
      <c r="Z227" s="7">
        <v>4</v>
      </c>
      <c r="AA227" s="7">
        <v>7</v>
      </c>
      <c r="AB227" s="11">
        <v>13.454349279403701</v>
      </c>
      <c r="AC227" s="12">
        <v>15.96</v>
      </c>
      <c r="AD227" s="13">
        <v>3</v>
      </c>
      <c r="AE227" s="13">
        <v>4</v>
      </c>
      <c r="AF227" s="17">
        <v>48.344275712966898</v>
      </c>
      <c r="AG227" s="18">
        <v>35.68</v>
      </c>
      <c r="AH227" s="19">
        <v>6</v>
      </c>
      <c r="AI227" s="19">
        <v>11</v>
      </c>
      <c r="AJ227" s="3">
        <v>426</v>
      </c>
      <c r="AK227" s="23">
        <v>45.901536694660003</v>
      </c>
      <c r="AL227" s="24">
        <v>4.74169921875</v>
      </c>
    </row>
    <row r="228" spans="1:38">
      <c r="A228" s="2" t="s">
        <v>1009</v>
      </c>
      <c r="B228" s="2" t="s">
        <v>93</v>
      </c>
      <c r="C228" s="4">
        <v>3327396275.5</v>
      </c>
      <c r="D228" s="4">
        <v>3911451650.6666698</v>
      </c>
      <c r="E228" s="4">
        <v>1482961260.1041701</v>
      </c>
      <c r="F228" s="4">
        <v>3076957837.6666698</v>
      </c>
      <c r="G228" s="4">
        <v>400927999.359375</v>
      </c>
      <c r="H228" s="4">
        <v>1197788091.125</v>
      </c>
      <c r="I228" s="24">
        <v>1.1755292507439334</v>
      </c>
      <c r="J228" s="24">
        <v>2.0748740512955344</v>
      </c>
      <c r="K228" s="24">
        <v>2.9875391417882819</v>
      </c>
      <c r="L228" s="5">
        <v>35.4842753410339</v>
      </c>
      <c r="M228" s="6">
        <v>34.58</v>
      </c>
      <c r="N228" s="7">
        <v>11</v>
      </c>
      <c r="O228" s="7">
        <v>11</v>
      </c>
      <c r="P228" s="11">
        <v>28.2053623199463</v>
      </c>
      <c r="Q228" s="12">
        <v>29.07</v>
      </c>
      <c r="R228" s="13">
        <v>8</v>
      </c>
      <c r="S228" s="13">
        <v>8</v>
      </c>
      <c r="T228" s="17">
        <v>22.7700853347778</v>
      </c>
      <c r="U228" s="18">
        <v>25.77</v>
      </c>
      <c r="V228" s="19">
        <v>7</v>
      </c>
      <c r="W228" s="19">
        <v>7</v>
      </c>
      <c r="X228" s="5">
        <v>46.177852869033799</v>
      </c>
      <c r="Y228" s="6">
        <v>29.74</v>
      </c>
      <c r="Z228" s="7">
        <v>9</v>
      </c>
      <c r="AA228" s="7">
        <v>13</v>
      </c>
      <c r="AB228" s="11">
        <v>19.043962001800502</v>
      </c>
      <c r="AC228" s="12">
        <v>20.260000000000002</v>
      </c>
      <c r="AD228" s="13">
        <v>6</v>
      </c>
      <c r="AE228" s="13">
        <v>6</v>
      </c>
      <c r="AF228" s="17">
        <v>25.818133354187001</v>
      </c>
      <c r="AG228" s="18">
        <v>25.55</v>
      </c>
      <c r="AH228" s="19">
        <v>7</v>
      </c>
      <c r="AI228" s="19">
        <v>8</v>
      </c>
      <c r="AJ228" s="3">
        <v>454</v>
      </c>
      <c r="AK228" s="23">
        <v>49.897431644660102</v>
      </c>
      <c r="AL228" s="24">
        <v>5.47802734375</v>
      </c>
    </row>
    <row r="229" spans="1:38">
      <c r="A229" s="2" t="s">
        <v>966</v>
      </c>
      <c r="B229" s="2" t="s">
        <v>49</v>
      </c>
      <c r="C229" s="4">
        <v>600372103.25</v>
      </c>
      <c r="D229" s="4">
        <v>1388421778.8333299</v>
      </c>
      <c r="E229" s="4">
        <v>0</v>
      </c>
      <c r="F229" s="4">
        <v>515821475.25</v>
      </c>
      <c r="G229" s="4">
        <v>0</v>
      </c>
      <c r="H229" s="4">
        <v>363887162.1875</v>
      </c>
      <c r="I229" s="24">
        <v>2.3126020868014572</v>
      </c>
      <c r="J229" s="24" t="s">
        <v>1372</v>
      </c>
      <c r="K229" s="24" t="s">
        <v>1372</v>
      </c>
      <c r="L229" s="5">
        <v>8.7806191444397008</v>
      </c>
      <c r="M229" s="6">
        <v>11.59</v>
      </c>
      <c r="N229" s="7">
        <v>2</v>
      </c>
      <c r="O229" s="7">
        <v>3</v>
      </c>
      <c r="P229" s="11">
        <v>15.1874380111694</v>
      </c>
      <c r="Q229" s="12">
        <v>18.03</v>
      </c>
      <c r="R229" s="13">
        <v>3</v>
      </c>
      <c r="S229" s="13">
        <v>5</v>
      </c>
      <c r="T229" s="17"/>
      <c r="U229" s="18"/>
      <c r="V229" s="19"/>
      <c r="W229" s="19"/>
      <c r="X229" s="5">
        <v>8.0664348602294904</v>
      </c>
      <c r="Y229" s="6">
        <v>15.02</v>
      </c>
      <c r="Z229" s="7">
        <v>3</v>
      </c>
      <c r="AA229" s="7">
        <v>3</v>
      </c>
      <c r="AB229" s="11"/>
      <c r="AC229" s="12"/>
      <c r="AD229" s="13"/>
      <c r="AE229" s="13"/>
      <c r="AF229" s="17">
        <v>13.186360836029101</v>
      </c>
      <c r="AG229" s="18">
        <v>21.89</v>
      </c>
      <c r="AH229" s="19">
        <v>4</v>
      </c>
      <c r="AI229" s="19">
        <v>5</v>
      </c>
      <c r="AJ229" s="3">
        <v>233</v>
      </c>
      <c r="AK229" s="23">
        <v>25.36503108466</v>
      </c>
      <c r="AL229" s="24">
        <v>4.58935546875</v>
      </c>
    </row>
    <row r="230" spans="1:38">
      <c r="A230" s="2" t="s">
        <v>1014</v>
      </c>
      <c r="B230" s="2" t="s">
        <v>627</v>
      </c>
      <c r="C230" s="4">
        <v>232573030.19791701</v>
      </c>
      <c r="D230" s="4">
        <v>997420789.41666698</v>
      </c>
      <c r="E230" s="4">
        <v>113476013.5625</v>
      </c>
      <c r="F230" s="4">
        <v>829315116.33333302</v>
      </c>
      <c r="G230" s="4">
        <v>57008098.541666701</v>
      </c>
      <c r="H230" s="4">
        <v>277360953.08333302</v>
      </c>
      <c r="I230" s="24">
        <v>4.2886347938446399</v>
      </c>
      <c r="J230" s="24">
        <v>7.3082856041339976</v>
      </c>
      <c r="K230" s="24">
        <v>4.8652903741494278</v>
      </c>
      <c r="L230" s="5">
        <v>11.2682912349701</v>
      </c>
      <c r="M230" s="6">
        <v>11.16</v>
      </c>
      <c r="N230" s="7">
        <v>4</v>
      </c>
      <c r="O230" s="7">
        <v>4</v>
      </c>
      <c r="P230" s="11">
        <v>32.432345628738403</v>
      </c>
      <c r="Q230" s="12">
        <v>30.36</v>
      </c>
      <c r="R230" s="13">
        <v>8</v>
      </c>
      <c r="S230" s="13">
        <v>9</v>
      </c>
      <c r="T230" s="17">
        <v>16.9766409397125</v>
      </c>
      <c r="U230" s="18">
        <v>12.28</v>
      </c>
      <c r="V230" s="19">
        <v>4</v>
      </c>
      <c r="W230" s="19">
        <v>5</v>
      </c>
      <c r="X230" s="5">
        <v>27.517538547515901</v>
      </c>
      <c r="Y230" s="6">
        <v>23.66</v>
      </c>
      <c r="Z230" s="7">
        <v>7</v>
      </c>
      <c r="AA230" s="7">
        <v>8</v>
      </c>
      <c r="AB230" s="11">
        <v>13.3640248775482</v>
      </c>
      <c r="AC230" s="12">
        <v>12.28</v>
      </c>
      <c r="AD230" s="13">
        <v>4</v>
      </c>
      <c r="AE230" s="13">
        <v>4</v>
      </c>
      <c r="AF230" s="17">
        <v>26.879802942276001</v>
      </c>
      <c r="AG230" s="18">
        <v>18.079999999999998</v>
      </c>
      <c r="AH230" s="19">
        <v>7</v>
      </c>
      <c r="AI230" s="19">
        <v>8</v>
      </c>
      <c r="AJ230" s="3">
        <v>448</v>
      </c>
      <c r="AK230" s="23">
        <v>49.447276004659997</v>
      </c>
      <c r="AL230" s="24">
        <v>5.73193359375</v>
      </c>
    </row>
    <row r="231" spans="1:38">
      <c r="A231" s="2" t="s">
        <v>1103</v>
      </c>
      <c r="B231" s="2" t="s">
        <v>646</v>
      </c>
      <c r="C231" s="4">
        <v>601722454.79166698</v>
      </c>
      <c r="D231" s="4">
        <v>502735624.95833302</v>
      </c>
      <c r="E231" s="4">
        <v>100154411.151042</v>
      </c>
      <c r="F231" s="4">
        <v>0</v>
      </c>
      <c r="G231" s="4">
        <v>81380456.453125</v>
      </c>
      <c r="H231" s="4">
        <v>114309415.229167</v>
      </c>
      <c r="I231" s="24">
        <v>0.83549420659794726</v>
      </c>
      <c r="J231" s="24"/>
      <c r="K231" s="24">
        <v>1.4046298117657896</v>
      </c>
      <c r="L231" s="5">
        <v>13.135912895202599</v>
      </c>
      <c r="M231" s="6">
        <v>20.71</v>
      </c>
      <c r="N231" s="7">
        <v>4</v>
      </c>
      <c r="O231" s="7">
        <v>4</v>
      </c>
      <c r="P231" s="11">
        <v>9.0724694728851301</v>
      </c>
      <c r="Q231" s="12">
        <v>20.71</v>
      </c>
      <c r="R231" s="13">
        <v>3</v>
      </c>
      <c r="S231" s="13">
        <v>3</v>
      </c>
      <c r="T231" s="17">
        <v>9.5544812679290807</v>
      </c>
      <c r="U231" s="18">
        <v>15.98</v>
      </c>
      <c r="V231" s="19">
        <v>3</v>
      </c>
      <c r="W231" s="19">
        <v>3</v>
      </c>
      <c r="X231" s="5"/>
      <c r="Y231" s="6"/>
      <c r="Z231" s="7"/>
      <c r="AA231" s="7"/>
      <c r="AB231" s="11">
        <v>9.7822699546814</v>
      </c>
      <c r="AC231" s="12">
        <v>15.98</v>
      </c>
      <c r="AD231" s="13">
        <v>3</v>
      </c>
      <c r="AE231" s="13">
        <v>3</v>
      </c>
      <c r="AF231" s="17">
        <v>9.6673245429992694</v>
      </c>
      <c r="AG231" s="18">
        <v>15.98</v>
      </c>
      <c r="AH231" s="19">
        <v>3</v>
      </c>
      <c r="AI231" s="19">
        <v>3</v>
      </c>
      <c r="AJ231" s="3">
        <v>169</v>
      </c>
      <c r="AK231" s="23">
        <v>19.593544184660001</v>
      </c>
      <c r="AL231" s="24">
        <v>4.91943359375</v>
      </c>
    </row>
    <row r="232" spans="1:38">
      <c r="A232" s="2" t="s">
        <v>842</v>
      </c>
      <c r="B232" s="2" t="s">
        <v>1316</v>
      </c>
      <c r="C232" s="4">
        <v>751931888.97916698</v>
      </c>
      <c r="D232" s="4">
        <v>4773502784.6666698</v>
      </c>
      <c r="E232" s="4">
        <v>222136359.61458299</v>
      </c>
      <c r="F232" s="4">
        <v>3003446528.0625</v>
      </c>
      <c r="G232" s="4">
        <v>129196126.541667</v>
      </c>
      <c r="H232" s="4">
        <v>1281688211.5</v>
      </c>
      <c r="I232" s="24">
        <v>6.3483180519810674</v>
      </c>
      <c r="J232" s="24">
        <v>13.520733540756771</v>
      </c>
      <c r="K232" s="24">
        <v>9.9204848148960814</v>
      </c>
      <c r="L232" s="5">
        <v>24.5310475826263</v>
      </c>
      <c r="M232" s="6">
        <v>22.29</v>
      </c>
      <c r="N232" s="7">
        <v>4</v>
      </c>
      <c r="O232" s="7">
        <v>7</v>
      </c>
      <c r="P232" s="11">
        <v>64.948700428009005</v>
      </c>
      <c r="Q232" s="12">
        <v>37.26</v>
      </c>
      <c r="R232" s="13">
        <v>8</v>
      </c>
      <c r="S232" s="13">
        <v>18</v>
      </c>
      <c r="T232" s="17">
        <v>18.697060823440601</v>
      </c>
      <c r="U232" s="18">
        <v>22.29</v>
      </c>
      <c r="V232" s="19">
        <v>4</v>
      </c>
      <c r="W232" s="19">
        <v>5</v>
      </c>
      <c r="X232" s="5">
        <v>71.182681083679199</v>
      </c>
      <c r="Y232" s="6">
        <v>28.03</v>
      </c>
      <c r="Z232" s="7">
        <v>7</v>
      </c>
      <c r="AA232" s="7">
        <v>20</v>
      </c>
      <c r="AB232" s="11">
        <v>23.5367159843445</v>
      </c>
      <c r="AC232" s="12">
        <v>22.29</v>
      </c>
      <c r="AD232" s="13">
        <v>4</v>
      </c>
      <c r="AE232" s="13">
        <v>6</v>
      </c>
      <c r="AF232" s="17">
        <v>47.164238214492798</v>
      </c>
      <c r="AG232" s="18">
        <v>35.67</v>
      </c>
      <c r="AH232" s="19">
        <v>7</v>
      </c>
      <c r="AI232" s="19">
        <v>13</v>
      </c>
      <c r="AJ232" s="3">
        <v>314</v>
      </c>
      <c r="AK232" s="23">
        <v>36.14016906466</v>
      </c>
      <c r="AL232" s="24">
        <v>5.35107421875</v>
      </c>
    </row>
    <row r="233" spans="1:38">
      <c r="A233" s="2" t="s">
        <v>848</v>
      </c>
      <c r="B233" s="2" t="s">
        <v>608</v>
      </c>
      <c r="C233" s="4">
        <v>286078511.375</v>
      </c>
      <c r="D233" s="4">
        <v>1543504376</v>
      </c>
      <c r="E233" s="4">
        <v>0</v>
      </c>
      <c r="F233" s="4">
        <v>670559884.75</v>
      </c>
      <c r="G233" s="4">
        <v>0</v>
      </c>
      <c r="H233" s="4">
        <v>647426407.75</v>
      </c>
      <c r="I233" s="24">
        <v>5.3953873311957006</v>
      </c>
      <c r="J233" s="24" t="s">
        <v>1372</v>
      </c>
      <c r="K233" s="24" t="s">
        <v>1372</v>
      </c>
      <c r="L233" s="5">
        <v>7.3536844253540004</v>
      </c>
      <c r="M233" s="6">
        <v>24.14</v>
      </c>
      <c r="N233" s="7">
        <v>2</v>
      </c>
      <c r="O233" s="7">
        <v>2</v>
      </c>
      <c r="P233" s="11">
        <v>12.615897417068499</v>
      </c>
      <c r="Q233" s="12">
        <v>24.14</v>
      </c>
      <c r="R233" s="13">
        <v>2</v>
      </c>
      <c r="S233" s="13">
        <v>3</v>
      </c>
      <c r="T233" s="17"/>
      <c r="U233" s="18"/>
      <c r="V233" s="19"/>
      <c r="W233" s="19"/>
      <c r="X233" s="5">
        <v>22.9061808586121</v>
      </c>
      <c r="Y233" s="6">
        <v>37.24</v>
      </c>
      <c r="Z233" s="7">
        <v>3</v>
      </c>
      <c r="AA233" s="7">
        <v>6</v>
      </c>
      <c r="AB233" s="11"/>
      <c r="AC233" s="12"/>
      <c r="AD233" s="13"/>
      <c r="AE233" s="13"/>
      <c r="AF233" s="17">
        <v>19.155519008636499</v>
      </c>
      <c r="AG233" s="18">
        <v>37.24</v>
      </c>
      <c r="AH233" s="19">
        <v>3</v>
      </c>
      <c r="AI233" s="19">
        <v>5</v>
      </c>
      <c r="AJ233" s="3">
        <v>145</v>
      </c>
      <c r="AK233" s="23">
        <v>16.511050234660001</v>
      </c>
      <c r="AL233" s="24">
        <v>5.00830078125</v>
      </c>
    </row>
    <row r="234" spans="1:38">
      <c r="A234" s="2" t="s">
        <v>782</v>
      </c>
      <c r="B234" s="2" t="s">
        <v>467</v>
      </c>
      <c r="C234" s="4">
        <v>0</v>
      </c>
      <c r="D234" s="4">
        <v>846229424.91666698</v>
      </c>
      <c r="E234" s="4">
        <v>0</v>
      </c>
      <c r="F234" s="4">
        <v>615471570.1875</v>
      </c>
      <c r="G234" s="4">
        <v>0</v>
      </c>
      <c r="H234" s="4">
        <v>209318870.91666701</v>
      </c>
      <c r="I234" s="24" t="s">
        <v>1372</v>
      </c>
      <c r="J234" s="24" t="s">
        <v>1372</v>
      </c>
      <c r="K234" s="24" t="s">
        <v>1372</v>
      </c>
      <c r="L234" s="5"/>
      <c r="M234" s="6"/>
      <c r="N234" s="7"/>
      <c r="O234" s="7"/>
      <c r="P234" s="11">
        <v>12.946305513382001</v>
      </c>
      <c r="Q234" s="12">
        <v>37.21</v>
      </c>
      <c r="R234" s="13">
        <v>3</v>
      </c>
      <c r="S234" s="13">
        <v>4</v>
      </c>
      <c r="T234" s="17"/>
      <c r="U234" s="18"/>
      <c r="V234" s="19"/>
      <c r="W234" s="19"/>
      <c r="X234" s="5">
        <v>5.6058840751647896</v>
      </c>
      <c r="Y234" s="6">
        <v>18.600000000000001</v>
      </c>
      <c r="Z234" s="7">
        <v>2</v>
      </c>
      <c r="AA234" s="7">
        <v>2</v>
      </c>
      <c r="AB234" s="11"/>
      <c r="AC234" s="12"/>
      <c r="AD234" s="13"/>
      <c r="AE234" s="13"/>
      <c r="AF234" s="17">
        <v>12.288564920425401</v>
      </c>
      <c r="AG234" s="18">
        <v>37.21</v>
      </c>
      <c r="AH234" s="19">
        <v>3</v>
      </c>
      <c r="AI234" s="19">
        <v>4</v>
      </c>
      <c r="AJ234" s="3">
        <v>129</v>
      </c>
      <c r="AK234" s="23">
        <v>14.74132553466</v>
      </c>
      <c r="AL234" s="24">
        <v>4.75439453125</v>
      </c>
    </row>
    <row r="235" spans="1:38">
      <c r="A235" s="2" t="s">
        <v>758</v>
      </c>
      <c r="B235" s="2" t="s">
        <v>481</v>
      </c>
      <c r="C235" s="4">
        <v>0</v>
      </c>
      <c r="D235" s="4">
        <v>849027339.625</v>
      </c>
      <c r="E235" s="4">
        <v>0</v>
      </c>
      <c r="F235" s="4">
        <v>275625030.125</v>
      </c>
      <c r="G235" s="4">
        <v>0</v>
      </c>
      <c r="H235" s="4">
        <v>328462472.375</v>
      </c>
      <c r="I235" s="24" t="s">
        <v>1372</v>
      </c>
      <c r="J235" s="24" t="s">
        <v>1372</v>
      </c>
      <c r="K235" s="24" t="s">
        <v>1372</v>
      </c>
      <c r="L235" s="5"/>
      <c r="M235" s="6"/>
      <c r="N235" s="7"/>
      <c r="O235" s="7"/>
      <c r="P235" s="11">
        <v>9.8632054328918493</v>
      </c>
      <c r="Q235" s="12">
        <v>19.399999999999999</v>
      </c>
      <c r="R235" s="13">
        <v>3</v>
      </c>
      <c r="S235" s="13">
        <v>3</v>
      </c>
      <c r="T235" s="17"/>
      <c r="U235" s="18"/>
      <c r="V235" s="19"/>
      <c r="W235" s="19"/>
      <c r="X235" s="5">
        <v>4.7399535179138201</v>
      </c>
      <c r="Y235" s="6">
        <v>7.69</v>
      </c>
      <c r="Z235" s="7">
        <v>2</v>
      </c>
      <c r="AA235" s="7">
        <v>2</v>
      </c>
      <c r="AB235" s="11"/>
      <c r="AC235" s="12"/>
      <c r="AD235" s="13"/>
      <c r="AE235" s="13"/>
      <c r="AF235" s="17">
        <v>5.8409440517425502</v>
      </c>
      <c r="AG235" s="18">
        <v>9.6999999999999993</v>
      </c>
      <c r="AH235" s="19">
        <v>2</v>
      </c>
      <c r="AI235" s="19">
        <v>2</v>
      </c>
      <c r="AJ235" s="3">
        <v>299</v>
      </c>
      <c r="AK235" s="23">
        <v>34.077633774660001</v>
      </c>
      <c r="AL235" s="24">
        <v>5.87158203125</v>
      </c>
    </row>
    <row r="236" spans="1:38">
      <c r="A236" s="2" t="s">
        <v>1013</v>
      </c>
      <c r="B236" s="2" t="s">
        <v>628</v>
      </c>
      <c r="C236" s="4">
        <v>878788795.33333302</v>
      </c>
      <c r="D236" s="4">
        <v>1324287198.6666701</v>
      </c>
      <c r="E236" s="4">
        <v>376492935.5625</v>
      </c>
      <c r="F236" s="4">
        <v>1082273740.3333299</v>
      </c>
      <c r="G236" s="4">
        <v>163034955.64583299</v>
      </c>
      <c r="H236" s="4">
        <v>501413322.05208302</v>
      </c>
      <c r="I236" s="24">
        <v>1.5069459302383974</v>
      </c>
      <c r="J236" s="24">
        <v>2.8746189851247985</v>
      </c>
      <c r="K236" s="24">
        <v>3.0754958043557368</v>
      </c>
      <c r="L236" s="5">
        <v>38.411967515945399</v>
      </c>
      <c r="M236" s="6">
        <v>31.15</v>
      </c>
      <c r="N236" s="7">
        <v>10</v>
      </c>
      <c r="O236" s="7">
        <v>12</v>
      </c>
      <c r="P236" s="11">
        <v>34.763089179992697</v>
      </c>
      <c r="Q236" s="12">
        <v>24.59</v>
      </c>
      <c r="R236" s="13">
        <v>7</v>
      </c>
      <c r="S236" s="13">
        <v>10</v>
      </c>
      <c r="T236" s="17">
        <v>25.239530086517298</v>
      </c>
      <c r="U236" s="18">
        <v>24.39</v>
      </c>
      <c r="V236" s="19">
        <v>6</v>
      </c>
      <c r="W236" s="19">
        <v>8</v>
      </c>
      <c r="X236" s="5">
        <v>33.895174741745002</v>
      </c>
      <c r="Y236" s="6">
        <v>26.02</v>
      </c>
      <c r="Z236" s="7">
        <v>8</v>
      </c>
      <c r="AA236" s="7">
        <v>11</v>
      </c>
      <c r="AB236" s="11">
        <v>26.874693870544402</v>
      </c>
      <c r="AC236" s="12">
        <v>30.33</v>
      </c>
      <c r="AD236" s="13">
        <v>8</v>
      </c>
      <c r="AE236" s="13">
        <v>9</v>
      </c>
      <c r="AF236" s="17">
        <v>38.419935703277602</v>
      </c>
      <c r="AG236" s="18">
        <v>23.36</v>
      </c>
      <c r="AH236" s="19">
        <v>7</v>
      </c>
      <c r="AI236" s="19">
        <v>11</v>
      </c>
      <c r="AJ236" s="3">
        <v>488</v>
      </c>
      <c r="AK236" s="23">
        <v>54.163528014660102</v>
      </c>
      <c r="AL236" s="24">
        <v>5.63037109375</v>
      </c>
    </row>
    <row r="237" spans="1:38">
      <c r="A237" s="2" t="s">
        <v>932</v>
      </c>
      <c r="B237" s="2" t="s">
        <v>95</v>
      </c>
      <c r="C237" s="4">
        <v>244713770.25</v>
      </c>
      <c r="D237" s="4">
        <v>366190110.83333302</v>
      </c>
      <c r="E237" s="4">
        <v>84703042.125</v>
      </c>
      <c r="F237" s="4">
        <v>0</v>
      </c>
      <c r="G237" s="4">
        <v>0</v>
      </c>
      <c r="H237" s="4">
        <v>103254716.041667</v>
      </c>
      <c r="I237" s="24">
        <v>1.4964017368504952</v>
      </c>
      <c r="J237" s="24"/>
      <c r="K237" s="24" t="s">
        <v>1372</v>
      </c>
      <c r="L237" s="5">
        <v>11.967814207077</v>
      </c>
      <c r="M237" s="6">
        <v>19.73</v>
      </c>
      <c r="N237" s="7">
        <v>3</v>
      </c>
      <c r="O237" s="7">
        <v>4</v>
      </c>
      <c r="P237" s="11">
        <v>8.8502488136291504</v>
      </c>
      <c r="Q237" s="12">
        <v>19.73</v>
      </c>
      <c r="R237" s="13">
        <v>3</v>
      </c>
      <c r="S237" s="13">
        <v>3</v>
      </c>
      <c r="T237" s="17">
        <v>5.3359117507934597</v>
      </c>
      <c r="U237" s="18">
        <v>12.93</v>
      </c>
      <c r="V237" s="19">
        <v>2</v>
      </c>
      <c r="W237" s="19">
        <v>2</v>
      </c>
      <c r="X237" s="5"/>
      <c r="Y237" s="6"/>
      <c r="Z237" s="7"/>
      <c r="AA237" s="7"/>
      <c r="AB237" s="11"/>
      <c r="AC237" s="12"/>
      <c r="AD237" s="13"/>
      <c r="AE237" s="13"/>
      <c r="AF237" s="17">
        <v>8.3849568367004395</v>
      </c>
      <c r="AG237" s="18">
        <v>12.93</v>
      </c>
      <c r="AH237" s="19">
        <v>3</v>
      </c>
      <c r="AI237" s="19">
        <v>3</v>
      </c>
      <c r="AJ237" s="3">
        <v>294</v>
      </c>
      <c r="AK237" s="23">
        <v>31.997117254660001</v>
      </c>
      <c r="AL237" s="24">
        <v>6.44287109375</v>
      </c>
    </row>
    <row r="238" spans="1:38">
      <c r="A238" s="2" t="s">
        <v>834</v>
      </c>
      <c r="B238" s="2" t="s">
        <v>190</v>
      </c>
      <c r="C238" s="4">
        <v>683396641.75</v>
      </c>
      <c r="D238" s="4">
        <v>1098675417.125</v>
      </c>
      <c r="E238" s="4">
        <v>151310816.78125</v>
      </c>
      <c r="F238" s="4">
        <v>830788288.75</v>
      </c>
      <c r="G238" s="4">
        <v>133659577.6875</v>
      </c>
      <c r="H238" s="4">
        <v>252907751.72916701</v>
      </c>
      <c r="I238" s="24">
        <v>1.6076687387745712</v>
      </c>
      <c r="J238" s="24">
        <v>5.4906073896294565</v>
      </c>
      <c r="K238" s="24">
        <v>1.8921782943267464</v>
      </c>
      <c r="L238" s="5">
        <v>7.8199107646942103</v>
      </c>
      <c r="M238" s="6">
        <v>12.17</v>
      </c>
      <c r="N238" s="7">
        <v>2</v>
      </c>
      <c r="O238" s="7">
        <v>2</v>
      </c>
      <c r="P238" s="11">
        <v>10.915184259414699</v>
      </c>
      <c r="Q238" s="12">
        <v>12.17</v>
      </c>
      <c r="R238" s="13">
        <v>2</v>
      </c>
      <c r="S238" s="13">
        <v>3</v>
      </c>
      <c r="T238" s="17">
        <v>13.633654356002801</v>
      </c>
      <c r="U238" s="18">
        <v>12.17</v>
      </c>
      <c r="V238" s="19">
        <v>2</v>
      </c>
      <c r="W238" s="19">
        <v>3</v>
      </c>
      <c r="X238" s="5">
        <v>10.583143234252899</v>
      </c>
      <c r="Y238" s="6">
        <v>12.17</v>
      </c>
      <c r="Z238" s="7">
        <v>2</v>
      </c>
      <c r="AA238" s="7">
        <v>3</v>
      </c>
      <c r="AB238" s="11">
        <v>17.052456855773901</v>
      </c>
      <c r="AC238" s="12">
        <v>12.17</v>
      </c>
      <c r="AD238" s="13">
        <v>2</v>
      </c>
      <c r="AE238" s="13">
        <v>4</v>
      </c>
      <c r="AF238" s="17">
        <v>11.1774685382843</v>
      </c>
      <c r="AG238" s="18">
        <v>17.489999999999998</v>
      </c>
      <c r="AH238" s="19">
        <v>3</v>
      </c>
      <c r="AI238" s="19">
        <v>3</v>
      </c>
      <c r="AJ238" s="3">
        <v>263</v>
      </c>
      <c r="AK238" s="23">
        <v>28.881862484660001</v>
      </c>
      <c r="AL238" s="24">
        <v>5.30029296875</v>
      </c>
    </row>
    <row r="239" spans="1:38">
      <c r="A239" s="2" t="s">
        <v>808</v>
      </c>
      <c r="B239" s="2" t="s">
        <v>105</v>
      </c>
      <c r="C239" s="4">
        <v>1152888086.75</v>
      </c>
      <c r="D239" s="4">
        <v>1394592064.1666701</v>
      </c>
      <c r="E239" s="4">
        <v>239307546.07291701</v>
      </c>
      <c r="F239" s="4">
        <v>937399618.83333302</v>
      </c>
      <c r="G239" s="4">
        <v>149341051.704427</v>
      </c>
      <c r="H239" s="4">
        <v>488750083.83333302</v>
      </c>
      <c r="I239" s="24">
        <v>1.209650858738627</v>
      </c>
      <c r="J239" s="24">
        <v>3.9171335556117706</v>
      </c>
      <c r="K239" s="24">
        <v>3.2727108739039683</v>
      </c>
      <c r="L239" s="5">
        <v>48.352796792984002</v>
      </c>
      <c r="M239" s="6">
        <v>26.73</v>
      </c>
      <c r="N239" s="7">
        <v>8</v>
      </c>
      <c r="O239" s="7">
        <v>14</v>
      </c>
      <c r="P239" s="11">
        <v>45.959043025970502</v>
      </c>
      <c r="Q239" s="12">
        <v>24.07</v>
      </c>
      <c r="R239" s="13">
        <v>7</v>
      </c>
      <c r="S239" s="13">
        <v>13</v>
      </c>
      <c r="T239" s="17">
        <v>47.704984188079798</v>
      </c>
      <c r="U239" s="18">
        <v>24.07</v>
      </c>
      <c r="V239" s="19">
        <v>7</v>
      </c>
      <c r="W239" s="19">
        <v>15</v>
      </c>
      <c r="X239" s="5">
        <v>49.7425825595856</v>
      </c>
      <c r="Y239" s="6">
        <v>26.02</v>
      </c>
      <c r="Z239" s="7">
        <v>7</v>
      </c>
      <c r="AA239" s="7">
        <v>14</v>
      </c>
      <c r="AB239" s="11">
        <v>35.853726387023897</v>
      </c>
      <c r="AC239" s="12">
        <v>23.54</v>
      </c>
      <c r="AD239" s="13">
        <v>6</v>
      </c>
      <c r="AE239" s="13">
        <v>11</v>
      </c>
      <c r="AF239" s="17">
        <v>38.165682077407801</v>
      </c>
      <c r="AG239" s="18">
        <v>26.73</v>
      </c>
      <c r="AH239" s="19">
        <v>8</v>
      </c>
      <c r="AI239" s="19">
        <v>12</v>
      </c>
      <c r="AJ239" s="3">
        <v>565</v>
      </c>
      <c r="AK239" s="23">
        <v>61.673314834660097</v>
      </c>
      <c r="AL239" s="24">
        <v>5.61767578125</v>
      </c>
    </row>
    <row r="240" spans="1:38">
      <c r="A240" s="2" t="s">
        <v>755</v>
      </c>
      <c r="B240" s="2" t="s">
        <v>232</v>
      </c>
      <c r="C240" s="4">
        <v>545563904</v>
      </c>
      <c r="D240" s="4">
        <v>432804007</v>
      </c>
      <c r="E240" s="4">
        <v>0</v>
      </c>
      <c r="F240" s="4">
        <v>366680952.45833302</v>
      </c>
      <c r="G240" s="4">
        <v>0</v>
      </c>
      <c r="H240" s="4">
        <v>133408376.020833</v>
      </c>
      <c r="I240" s="24">
        <v>0.79331496058800843</v>
      </c>
      <c r="J240" s="24" t="s">
        <v>1372</v>
      </c>
      <c r="K240" s="24" t="s">
        <v>1372</v>
      </c>
      <c r="L240" s="5">
        <v>4.7894921302795401</v>
      </c>
      <c r="M240" s="6">
        <v>7.11</v>
      </c>
      <c r="N240" s="7">
        <v>2</v>
      </c>
      <c r="O240" s="7">
        <v>2</v>
      </c>
      <c r="P240" s="11">
        <v>17.464925050735499</v>
      </c>
      <c r="Q240" s="12">
        <v>18.670000000000002</v>
      </c>
      <c r="R240" s="13">
        <v>4</v>
      </c>
      <c r="S240" s="13">
        <v>5</v>
      </c>
      <c r="T240" s="17"/>
      <c r="U240" s="18"/>
      <c r="V240" s="19"/>
      <c r="W240" s="19"/>
      <c r="X240" s="5">
        <v>22.517693519592299</v>
      </c>
      <c r="Y240" s="6">
        <v>27.33</v>
      </c>
      <c r="Z240" s="7">
        <v>6</v>
      </c>
      <c r="AA240" s="7">
        <v>7</v>
      </c>
      <c r="AB240" s="11"/>
      <c r="AC240" s="12"/>
      <c r="AD240" s="13"/>
      <c r="AE240" s="13"/>
      <c r="AF240" s="17">
        <v>15.387230873107899</v>
      </c>
      <c r="AG240" s="18">
        <v>11.78</v>
      </c>
      <c r="AH240" s="19">
        <v>3</v>
      </c>
      <c r="AI240" s="19">
        <v>5</v>
      </c>
      <c r="AJ240" s="3">
        <v>450</v>
      </c>
      <c r="AK240" s="23">
        <v>49.865502724660097</v>
      </c>
      <c r="AL240" s="24">
        <v>5.42724609375</v>
      </c>
    </row>
    <row r="241" spans="1:38">
      <c r="A241" s="2" t="s">
        <v>850</v>
      </c>
      <c r="B241" s="2" t="s">
        <v>534</v>
      </c>
      <c r="C241" s="4">
        <v>0</v>
      </c>
      <c r="D241" s="4">
        <v>529858048.08333302</v>
      </c>
      <c r="E241" s="4">
        <v>0</v>
      </c>
      <c r="F241" s="4">
        <v>268918267.625</v>
      </c>
      <c r="G241" s="4">
        <v>0</v>
      </c>
      <c r="H241" s="4">
        <v>140621429.52083299</v>
      </c>
      <c r="I241" s="24" t="s">
        <v>1372</v>
      </c>
      <c r="J241" s="24" t="s">
        <v>1372</v>
      </c>
      <c r="K241" s="24" t="s">
        <v>1372</v>
      </c>
      <c r="L241" s="5"/>
      <c r="M241" s="6"/>
      <c r="N241" s="7"/>
      <c r="O241" s="7"/>
      <c r="P241" s="11">
        <v>22.701448917388898</v>
      </c>
      <c r="Q241" s="12">
        <v>23.75</v>
      </c>
      <c r="R241" s="13">
        <v>5</v>
      </c>
      <c r="S241" s="13">
        <v>6</v>
      </c>
      <c r="T241" s="17"/>
      <c r="U241" s="18"/>
      <c r="V241" s="19"/>
      <c r="W241" s="19"/>
      <c r="X241" s="5">
        <v>12.2795836925507</v>
      </c>
      <c r="Y241" s="6">
        <v>14.17</v>
      </c>
      <c r="Z241" s="7">
        <v>3</v>
      </c>
      <c r="AA241" s="7">
        <v>3</v>
      </c>
      <c r="AB241" s="11"/>
      <c r="AC241" s="12"/>
      <c r="AD241" s="13"/>
      <c r="AE241" s="13"/>
      <c r="AF241" s="17">
        <v>10.1571669578552</v>
      </c>
      <c r="AG241" s="18">
        <v>14.17</v>
      </c>
      <c r="AH241" s="19">
        <v>3</v>
      </c>
      <c r="AI241" s="19">
        <v>3</v>
      </c>
      <c r="AJ241" s="3">
        <v>240</v>
      </c>
      <c r="AK241" s="23">
        <v>26.478262624660001</v>
      </c>
      <c r="AL241" s="24">
        <v>9.12939453125</v>
      </c>
    </row>
    <row r="242" spans="1:38">
      <c r="A242" s="2" t="s">
        <v>840</v>
      </c>
      <c r="B242" s="2" t="s">
        <v>443</v>
      </c>
      <c r="C242" s="4">
        <v>102144242.0625</v>
      </c>
      <c r="D242" s="4">
        <v>597985209.8125</v>
      </c>
      <c r="E242" s="4">
        <v>79003470.625</v>
      </c>
      <c r="F242" s="4">
        <v>679835536.33333302</v>
      </c>
      <c r="G242" s="4">
        <v>33012617.6171875</v>
      </c>
      <c r="H242" s="4">
        <v>162077235.83333299</v>
      </c>
      <c r="I242" s="24">
        <v>5.8543212787912697</v>
      </c>
      <c r="J242" s="24">
        <v>8.6051350776760014</v>
      </c>
      <c r="K242" s="24">
        <v>4.9095542108405859</v>
      </c>
      <c r="L242" s="5">
        <v>8.2749080657959002</v>
      </c>
      <c r="M242" s="6">
        <v>11.72</v>
      </c>
      <c r="N242" s="7">
        <v>2</v>
      </c>
      <c r="O242" s="7">
        <v>2</v>
      </c>
      <c r="P242" s="11">
        <v>14.796262741088899</v>
      </c>
      <c r="Q242" s="12">
        <v>24.14</v>
      </c>
      <c r="R242" s="13">
        <v>4</v>
      </c>
      <c r="S242" s="13">
        <v>4</v>
      </c>
      <c r="T242" s="17">
        <v>8.4459967613220197</v>
      </c>
      <c r="U242" s="18">
        <v>11.72</v>
      </c>
      <c r="V242" s="19">
        <v>2</v>
      </c>
      <c r="W242" s="19">
        <v>2</v>
      </c>
      <c r="X242" s="5">
        <v>14.705977201461801</v>
      </c>
      <c r="Y242" s="6">
        <v>23.1</v>
      </c>
      <c r="Z242" s="7">
        <v>4</v>
      </c>
      <c r="AA242" s="7">
        <v>4</v>
      </c>
      <c r="AB242" s="11">
        <v>9.3709480762481707</v>
      </c>
      <c r="AC242" s="12">
        <v>11.72</v>
      </c>
      <c r="AD242" s="13">
        <v>2</v>
      </c>
      <c r="AE242" s="13">
        <v>3</v>
      </c>
      <c r="AF242" s="17">
        <v>15.280157566070599</v>
      </c>
      <c r="AG242" s="18">
        <v>22.76</v>
      </c>
      <c r="AH242" s="19">
        <v>4</v>
      </c>
      <c r="AI242" s="19">
        <v>4</v>
      </c>
      <c r="AJ242" s="3">
        <v>290</v>
      </c>
      <c r="AK242" s="23">
        <v>32.400283834660002</v>
      </c>
      <c r="AL242" s="24">
        <v>4.93212890625</v>
      </c>
    </row>
    <row r="243" spans="1:38">
      <c r="A243" s="2" t="s">
        <v>1033</v>
      </c>
      <c r="B243" s="2" t="s">
        <v>367</v>
      </c>
      <c r="C243" s="4">
        <v>443257895.9375</v>
      </c>
      <c r="D243" s="4">
        <v>565085930.04166698</v>
      </c>
      <c r="E243" s="4">
        <v>182324126.88020799</v>
      </c>
      <c r="F243" s="4">
        <v>437956329</v>
      </c>
      <c r="G243" s="4">
        <v>102920961.703125</v>
      </c>
      <c r="H243" s="4">
        <v>213024128.48958299</v>
      </c>
      <c r="I243" s="24">
        <v>1.2748468447392192</v>
      </c>
      <c r="J243" s="24">
        <v>2.402075559027629</v>
      </c>
      <c r="K243" s="24">
        <v>2.0697836958038733</v>
      </c>
      <c r="L243" s="5">
        <v>12.932764530181901</v>
      </c>
      <c r="M243" s="6">
        <v>13.45</v>
      </c>
      <c r="N243" s="7">
        <v>4</v>
      </c>
      <c r="O243" s="7">
        <v>4</v>
      </c>
      <c r="P243" s="11">
        <v>17.565674304962201</v>
      </c>
      <c r="Q243" s="12">
        <v>22.76</v>
      </c>
      <c r="R243" s="13">
        <v>6</v>
      </c>
      <c r="S243" s="13">
        <v>6</v>
      </c>
      <c r="T243" s="17">
        <v>12.8671519756317</v>
      </c>
      <c r="U243" s="18">
        <v>17.59</v>
      </c>
      <c r="V243" s="19">
        <v>4</v>
      </c>
      <c r="W243" s="19">
        <v>4</v>
      </c>
      <c r="X243" s="5">
        <v>16.028971910476699</v>
      </c>
      <c r="Y243" s="6">
        <v>18.97</v>
      </c>
      <c r="Z243" s="7">
        <v>5</v>
      </c>
      <c r="AA243" s="7">
        <v>6</v>
      </c>
      <c r="AB243" s="11">
        <v>8.5806744098663295</v>
      </c>
      <c r="AC243" s="12">
        <v>8.6199999999999992</v>
      </c>
      <c r="AD243" s="13">
        <v>2</v>
      </c>
      <c r="AE243" s="13">
        <v>3</v>
      </c>
      <c r="AF243" s="17">
        <v>14.158353567123401</v>
      </c>
      <c r="AG243" s="18">
        <v>21.03</v>
      </c>
      <c r="AH243" s="19">
        <v>5</v>
      </c>
      <c r="AI243" s="19">
        <v>5</v>
      </c>
      <c r="AJ243" s="3">
        <v>290</v>
      </c>
      <c r="AK243" s="23">
        <v>33.051625314660001</v>
      </c>
      <c r="AL243" s="24">
        <v>4.85595703125</v>
      </c>
    </row>
    <row r="244" spans="1:38">
      <c r="A244" s="2" t="s">
        <v>767</v>
      </c>
      <c r="B244" s="2" t="s">
        <v>217</v>
      </c>
      <c r="C244" s="4">
        <v>0</v>
      </c>
      <c r="D244" s="4">
        <v>2288870808.75</v>
      </c>
      <c r="E244" s="4">
        <v>0</v>
      </c>
      <c r="F244" s="4">
        <v>805939925.33333302</v>
      </c>
      <c r="G244" s="4">
        <v>0</v>
      </c>
      <c r="H244" s="4">
        <v>481051739.625</v>
      </c>
      <c r="I244" s="24" t="s">
        <v>1372</v>
      </c>
      <c r="J244" s="24" t="s">
        <v>1372</v>
      </c>
      <c r="K244" s="24" t="s">
        <v>1372</v>
      </c>
      <c r="L244" s="5"/>
      <c r="M244" s="6"/>
      <c r="N244" s="7"/>
      <c r="O244" s="7"/>
      <c r="P244" s="11">
        <v>47.636260509491002</v>
      </c>
      <c r="Q244" s="12">
        <v>34.130000000000003</v>
      </c>
      <c r="R244" s="13">
        <v>7</v>
      </c>
      <c r="S244" s="13">
        <v>12</v>
      </c>
      <c r="T244" s="17"/>
      <c r="U244" s="18"/>
      <c r="V244" s="19"/>
      <c r="W244" s="19"/>
      <c r="X244" s="5">
        <v>26.936341047287002</v>
      </c>
      <c r="Y244" s="6">
        <v>31.06</v>
      </c>
      <c r="Z244" s="7">
        <v>7</v>
      </c>
      <c r="AA244" s="7">
        <v>8</v>
      </c>
      <c r="AB244" s="11"/>
      <c r="AC244" s="12"/>
      <c r="AD244" s="13"/>
      <c r="AE244" s="13"/>
      <c r="AF244" s="17">
        <v>36.517045497894301</v>
      </c>
      <c r="AG244" s="18">
        <v>36.520000000000003</v>
      </c>
      <c r="AH244" s="19">
        <v>8</v>
      </c>
      <c r="AI244" s="19">
        <v>10</v>
      </c>
      <c r="AJ244" s="3">
        <v>293</v>
      </c>
      <c r="AK244" s="23">
        <v>32.677400014660002</v>
      </c>
      <c r="AL244" s="24">
        <v>5.93505859375</v>
      </c>
    </row>
    <row r="245" spans="1:38">
      <c r="A245" s="2" t="s">
        <v>980</v>
      </c>
      <c r="B245" s="2" t="s">
        <v>115</v>
      </c>
      <c r="C245" s="4">
        <v>768578031.80208302</v>
      </c>
      <c r="D245" s="4">
        <v>2253056463.75</v>
      </c>
      <c r="E245" s="4">
        <v>94408094.916666701</v>
      </c>
      <c r="F245" s="4">
        <v>1937576335.4166701</v>
      </c>
      <c r="G245" s="4">
        <v>269221440.578125</v>
      </c>
      <c r="H245" s="4">
        <v>599124420.08333302</v>
      </c>
      <c r="I245" s="24">
        <v>2.9314609194166845</v>
      </c>
      <c r="J245" s="24">
        <v>20.523413136627255</v>
      </c>
      <c r="K245" s="24">
        <v>2.2253963829804033</v>
      </c>
      <c r="L245" s="5">
        <v>16.847388744354198</v>
      </c>
      <c r="M245" s="6">
        <v>19.11</v>
      </c>
      <c r="N245" s="7">
        <v>4</v>
      </c>
      <c r="O245" s="7">
        <v>5</v>
      </c>
      <c r="P245" s="11">
        <v>44.261102199554401</v>
      </c>
      <c r="Q245" s="12">
        <v>34</v>
      </c>
      <c r="R245" s="13">
        <v>8</v>
      </c>
      <c r="S245" s="13">
        <v>13</v>
      </c>
      <c r="T245" s="17">
        <v>14.6146521568298</v>
      </c>
      <c r="U245" s="18">
        <v>13.15</v>
      </c>
      <c r="V245" s="19">
        <v>3</v>
      </c>
      <c r="W245" s="19">
        <v>4</v>
      </c>
      <c r="X245" s="5">
        <v>50.152495622634902</v>
      </c>
      <c r="Y245" s="6">
        <v>33</v>
      </c>
      <c r="Z245" s="7">
        <v>9</v>
      </c>
      <c r="AA245" s="7">
        <v>14</v>
      </c>
      <c r="AB245" s="11">
        <v>13.874609708786</v>
      </c>
      <c r="AC245" s="12">
        <v>13.15</v>
      </c>
      <c r="AD245" s="13">
        <v>3</v>
      </c>
      <c r="AE245" s="13">
        <v>4</v>
      </c>
      <c r="AF245" s="17">
        <v>34.8842387199402</v>
      </c>
      <c r="AG245" s="18">
        <v>29.53</v>
      </c>
      <c r="AH245" s="19">
        <v>7</v>
      </c>
      <c r="AI245" s="19">
        <v>10</v>
      </c>
      <c r="AJ245" s="3">
        <v>403</v>
      </c>
      <c r="AK245" s="23">
        <v>43.054592814659998</v>
      </c>
      <c r="AL245" s="24">
        <v>6.30322265625</v>
      </c>
    </row>
    <row r="246" spans="1:38">
      <c r="A246" s="2" t="s">
        <v>734</v>
      </c>
      <c r="B246" s="2" t="s">
        <v>549</v>
      </c>
      <c r="C246" s="4">
        <v>1112437804.25</v>
      </c>
      <c r="D246" s="4">
        <v>0</v>
      </c>
      <c r="E246" s="4">
        <v>0</v>
      </c>
      <c r="F246" s="4">
        <v>1144233812.5</v>
      </c>
      <c r="G246" s="4">
        <v>0</v>
      </c>
      <c r="H246" s="4">
        <v>0</v>
      </c>
      <c r="I246" s="24"/>
      <c r="J246" s="24" t="s">
        <v>1372</v>
      </c>
      <c r="K246" s="24"/>
      <c r="L246" s="5">
        <v>6.4245491027831996</v>
      </c>
      <c r="M246" s="6">
        <v>8.2799999999999994</v>
      </c>
      <c r="N246" s="7">
        <v>2</v>
      </c>
      <c r="O246" s="7">
        <v>2</v>
      </c>
      <c r="P246" s="11"/>
      <c r="Q246" s="12"/>
      <c r="R246" s="13"/>
      <c r="S246" s="13"/>
      <c r="T246" s="17"/>
      <c r="U246" s="18"/>
      <c r="V246" s="19"/>
      <c r="W246" s="19"/>
      <c r="X246" s="5">
        <v>5.7550799846649197</v>
      </c>
      <c r="Y246" s="6">
        <v>16.57</v>
      </c>
      <c r="Z246" s="7">
        <v>2</v>
      </c>
      <c r="AA246" s="7">
        <v>2</v>
      </c>
      <c r="AB246" s="11"/>
      <c r="AC246" s="12"/>
      <c r="AD246" s="13"/>
      <c r="AE246" s="13"/>
      <c r="AF246" s="17"/>
      <c r="AG246" s="18"/>
      <c r="AH246" s="19"/>
      <c r="AI246" s="19"/>
      <c r="AJ246" s="3">
        <v>338</v>
      </c>
      <c r="AK246" s="23">
        <v>36.982362204659999</v>
      </c>
      <c r="AL246" s="24">
        <v>6.87353515625</v>
      </c>
    </row>
    <row r="247" spans="1:38">
      <c r="A247" s="2" t="s">
        <v>708</v>
      </c>
      <c r="B247" s="2" t="s">
        <v>110</v>
      </c>
      <c r="C247" s="4">
        <v>991861229.33333302</v>
      </c>
      <c r="D247" s="4">
        <v>486307430.16666698</v>
      </c>
      <c r="E247" s="4">
        <v>328594185.58333302</v>
      </c>
      <c r="F247" s="4">
        <v>449505075.5</v>
      </c>
      <c r="G247" s="4">
        <v>180699213.96875</v>
      </c>
      <c r="H247" s="4">
        <v>194086226.35416701</v>
      </c>
      <c r="I247" s="24">
        <v>0.49029785194198222</v>
      </c>
      <c r="J247" s="24">
        <v>1.3679641795913744</v>
      </c>
      <c r="K247" s="24">
        <v>1.0740845081248231</v>
      </c>
      <c r="L247" s="5">
        <v>33.8299112319946</v>
      </c>
      <c r="M247" s="6">
        <v>22.3</v>
      </c>
      <c r="N247" s="7">
        <v>9</v>
      </c>
      <c r="O247" s="7">
        <v>10</v>
      </c>
      <c r="P247" s="11">
        <v>16.999355077743498</v>
      </c>
      <c r="Q247" s="12">
        <v>14.03</v>
      </c>
      <c r="R247" s="13">
        <v>5</v>
      </c>
      <c r="S247" s="13">
        <v>5</v>
      </c>
      <c r="T247" s="17">
        <v>55.467643499374397</v>
      </c>
      <c r="U247" s="18">
        <v>25.54</v>
      </c>
      <c r="V247" s="19">
        <v>9</v>
      </c>
      <c r="W247" s="19">
        <v>14</v>
      </c>
      <c r="X247" s="5">
        <v>27.709226131439198</v>
      </c>
      <c r="Y247" s="6">
        <v>17.09</v>
      </c>
      <c r="Z247" s="7">
        <v>6</v>
      </c>
      <c r="AA247" s="7">
        <v>8</v>
      </c>
      <c r="AB247" s="11">
        <v>44.293170213699298</v>
      </c>
      <c r="AC247" s="12">
        <v>19.96</v>
      </c>
      <c r="AD247" s="13">
        <v>8</v>
      </c>
      <c r="AE247" s="13">
        <v>12</v>
      </c>
      <c r="AF247" s="17">
        <v>22.518979787826499</v>
      </c>
      <c r="AG247" s="18">
        <v>19.059999999999999</v>
      </c>
      <c r="AH247" s="19">
        <v>7</v>
      </c>
      <c r="AI247" s="19">
        <v>8</v>
      </c>
      <c r="AJ247" s="3">
        <v>556</v>
      </c>
      <c r="AK247" s="23">
        <v>62.797010794660103</v>
      </c>
      <c r="AL247" s="24">
        <v>5.19873046875</v>
      </c>
    </row>
    <row r="248" spans="1:38">
      <c r="A248" s="2" t="s">
        <v>830</v>
      </c>
      <c r="B248" s="2" t="s">
        <v>34</v>
      </c>
      <c r="C248" s="4">
        <v>1021399402.33333</v>
      </c>
      <c r="D248" s="4">
        <v>750996057.66666698</v>
      </c>
      <c r="E248" s="4">
        <v>143708193.4375</v>
      </c>
      <c r="F248" s="4">
        <v>334469193.95833302</v>
      </c>
      <c r="G248" s="4">
        <v>125291408</v>
      </c>
      <c r="H248" s="4">
        <v>121436433.770833</v>
      </c>
      <c r="I248" s="24">
        <v>0.73526189260641661</v>
      </c>
      <c r="J248" s="24">
        <v>2.3274190980891896</v>
      </c>
      <c r="K248" s="24">
        <v>0.96923193464976465</v>
      </c>
      <c r="L248" s="5">
        <v>35.044112920761101</v>
      </c>
      <c r="M248" s="6">
        <v>26.4</v>
      </c>
      <c r="N248" s="7">
        <v>8</v>
      </c>
      <c r="O248" s="7">
        <v>10</v>
      </c>
      <c r="P248" s="11">
        <v>26.4631671905518</v>
      </c>
      <c r="Q248" s="12">
        <v>26.17</v>
      </c>
      <c r="R248" s="13">
        <v>8</v>
      </c>
      <c r="S248" s="13">
        <v>8</v>
      </c>
      <c r="T248" s="17">
        <v>16.901877403259299</v>
      </c>
      <c r="U248" s="18">
        <v>17.52</v>
      </c>
      <c r="V248" s="19">
        <v>5</v>
      </c>
      <c r="W248" s="19">
        <v>5</v>
      </c>
      <c r="X248" s="5">
        <v>28.187219142913801</v>
      </c>
      <c r="Y248" s="6">
        <v>25.93</v>
      </c>
      <c r="Z248" s="7">
        <v>8</v>
      </c>
      <c r="AA248" s="7">
        <v>9</v>
      </c>
      <c r="AB248" s="11">
        <v>25.604090213775599</v>
      </c>
      <c r="AC248" s="12">
        <v>26.64</v>
      </c>
      <c r="AD248" s="13">
        <v>7</v>
      </c>
      <c r="AE248" s="13">
        <v>7</v>
      </c>
      <c r="AF248" s="17">
        <v>25.6112334728241</v>
      </c>
      <c r="AG248" s="18">
        <v>22.66</v>
      </c>
      <c r="AH248" s="19">
        <v>6</v>
      </c>
      <c r="AI248" s="19">
        <v>7</v>
      </c>
      <c r="AJ248" s="3">
        <v>428</v>
      </c>
      <c r="AK248" s="23">
        <v>46.048090834660002</v>
      </c>
      <c r="AL248" s="24">
        <v>6.18896484375</v>
      </c>
    </row>
    <row r="249" spans="1:38">
      <c r="A249" s="2" t="s">
        <v>570</v>
      </c>
      <c r="B249" s="2" t="s">
        <v>257</v>
      </c>
      <c r="C249" s="4">
        <v>1082300902</v>
      </c>
      <c r="D249" s="4">
        <v>963273572.25</v>
      </c>
      <c r="E249" s="4">
        <v>219560881.29166701</v>
      </c>
      <c r="F249" s="4">
        <v>947432200.25</v>
      </c>
      <c r="G249" s="4">
        <v>91405238.1875</v>
      </c>
      <c r="H249" s="4">
        <v>264795917.9375</v>
      </c>
      <c r="I249" s="24">
        <v>0.89002380989422847</v>
      </c>
      <c r="J249" s="24">
        <v>4.3151229612319737</v>
      </c>
      <c r="K249" s="24">
        <v>2.8969446739400522</v>
      </c>
      <c r="L249" s="5">
        <v>33.272893428802497</v>
      </c>
      <c r="M249" s="6">
        <v>32.909999999999997</v>
      </c>
      <c r="N249" s="7">
        <v>11</v>
      </c>
      <c r="O249" s="7">
        <v>11</v>
      </c>
      <c r="P249" s="11">
        <v>25.616693735122698</v>
      </c>
      <c r="Q249" s="12">
        <v>20.13</v>
      </c>
      <c r="R249" s="13">
        <v>8</v>
      </c>
      <c r="S249" s="13">
        <v>8</v>
      </c>
      <c r="T249" s="17">
        <v>24.2122867107391</v>
      </c>
      <c r="U249" s="18">
        <v>20.13</v>
      </c>
      <c r="V249" s="19">
        <v>8</v>
      </c>
      <c r="W249" s="19">
        <v>8</v>
      </c>
      <c r="X249" s="5">
        <v>23.004945039749099</v>
      </c>
      <c r="Y249" s="6">
        <v>20.77</v>
      </c>
      <c r="Z249" s="7">
        <v>5</v>
      </c>
      <c r="AA249" s="7">
        <v>7</v>
      </c>
      <c r="AB249" s="11">
        <v>32.153549432754502</v>
      </c>
      <c r="AC249" s="12">
        <v>22.68</v>
      </c>
      <c r="AD249" s="13">
        <v>8</v>
      </c>
      <c r="AE249" s="13">
        <v>10</v>
      </c>
      <c r="AF249" s="17">
        <v>14.516197204589799</v>
      </c>
      <c r="AG249" s="18">
        <v>15.02</v>
      </c>
      <c r="AH249" s="19">
        <v>5</v>
      </c>
      <c r="AI249" s="19">
        <v>5</v>
      </c>
      <c r="AJ249" s="3">
        <v>313</v>
      </c>
      <c r="AK249" s="23">
        <v>34.170320064659997</v>
      </c>
      <c r="AL249" s="24">
        <v>5.42724609375</v>
      </c>
    </row>
    <row r="250" spans="1:38">
      <c r="A250" s="2" t="s">
        <v>1222</v>
      </c>
      <c r="B250" s="2" t="s">
        <v>524</v>
      </c>
      <c r="C250" s="4">
        <v>941842464</v>
      </c>
      <c r="D250" s="4">
        <v>1606357253.3333299</v>
      </c>
      <c r="E250" s="4">
        <v>265653952.90104201</v>
      </c>
      <c r="F250" s="4">
        <v>1592458602.3333299</v>
      </c>
      <c r="G250" s="4">
        <v>162531527.03125</v>
      </c>
      <c r="H250" s="4">
        <v>581281294.5</v>
      </c>
      <c r="I250" s="24">
        <v>1.705547705410456</v>
      </c>
      <c r="J250" s="24">
        <v>5.9944848738107508</v>
      </c>
      <c r="K250" s="24">
        <v>3.5764217879294078</v>
      </c>
      <c r="L250" s="5">
        <v>17.781156063079798</v>
      </c>
      <c r="M250" s="6">
        <v>17.21</v>
      </c>
      <c r="N250" s="7">
        <v>5</v>
      </c>
      <c r="O250" s="7">
        <v>6</v>
      </c>
      <c r="P250" s="11">
        <v>30.0937805175781</v>
      </c>
      <c r="Q250" s="12">
        <v>27.6</v>
      </c>
      <c r="R250" s="13">
        <v>7</v>
      </c>
      <c r="S250" s="13">
        <v>9</v>
      </c>
      <c r="T250" s="17">
        <v>19.308309078216599</v>
      </c>
      <c r="U250" s="18">
        <v>16.670000000000002</v>
      </c>
      <c r="V250" s="19">
        <v>5</v>
      </c>
      <c r="W250" s="19">
        <v>6</v>
      </c>
      <c r="X250" s="5">
        <v>30.236874818801901</v>
      </c>
      <c r="Y250" s="6">
        <v>24.59</v>
      </c>
      <c r="Z250" s="7">
        <v>7</v>
      </c>
      <c r="AA250" s="7">
        <v>9</v>
      </c>
      <c r="AB250" s="11">
        <v>10.154058933258099</v>
      </c>
      <c r="AC250" s="12">
        <v>8.1999999999999993</v>
      </c>
      <c r="AD250" s="13">
        <v>3</v>
      </c>
      <c r="AE250" s="13">
        <v>3</v>
      </c>
      <c r="AF250" s="17">
        <v>25.094188213348399</v>
      </c>
      <c r="AG250" s="18">
        <v>27.6</v>
      </c>
      <c r="AH250" s="19">
        <v>7</v>
      </c>
      <c r="AI250" s="19">
        <v>8</v>
      </c>
      <c r="AJ250" s="3">
        <v>366</v>
      </c>
      <c r="AK250" s="23">
        <v>40.657982634660002</v>
      </c>
      <c r="AL250" s="24">
        <v>4.89404296875</v>
      </c>
    </row>
    <row r="251" spans="1:38">
      <c r="A251" s="2" t="s">
        <v>1212</v>
      </c>
      <c r="B251" s="2" t="s">
        <v>1304</v>
      </c>
      <c r="C251" s="4">
        <v>818806981.75</v>
      </c>
      <c r="D251" s="4">
        <v>630899869</v>
      </c>
      <c r="E251" s="4">
        <v>0</v>
      </c>
      <c r="F251" s="4">
        <v>299053901.625</v>
      </c>
      <c r="G251" s="4">
        <v>0</v>
      </c>
      <c r="H251" s="4">
        <v>0</v>
      </c>
      <c r="I251" s="24">
        <v>0.77051110098207221</v>
      </c>
      <c r="J251" s="24" t="s">
        <v>1372</v>
      </c>
      <c r="K251" s="24"/>
      <c r="L251" s="5">
        <v>7.8704159259796098</v>
      </c>
      <c r="M251" s="6">
        <v>19.100000000000001</v>
      </c>
      <c r="N251" s="7">
        <v>2</v>
      </c>
      <c r="O251" s="7">
        <v>3</v>
      </c>
      <c r="P251" s="11">
        <v>4.7859210968017596</v>
      </c>
      <c r="Q251" s="12">
        <v>13.48</v>
      </c>
      <c r="R251" s="13">
        <v>2</v>
      </c>
      <c r="S251" s="13">
        <v>2</v>
      </c>
      <c r="T251" s="17"/>
      <c r="U251" s="18"/>
      <c r="V251" s="19"/>
      <c r="W251" s="19"/>
      <c r="X251" s="5">
        <v>4.6522927284240696</v>
      </c>
      <c r="Y251" s="6">
        <v>19.100000000000001</v>
      </c>
      <c r="Z251" s="7">
        <v>2</v>
      </c>
      <c r="AA251" s="7">
        <v>2</v>
      </c>
      <c r="AB251" s="11"/>
      <c r="AC251" s="12"/>
      <c r="AD251" s="13"/>
      <c r="AE251" s="13"/>
      <c r="AF251" s="17"/>
      <c r="AG251" s="18"/>
      <c r="AH251" s="19"/>
      <c r="AI251" s="19"/>
      <c r="AJ251" s="3">
        <v>178</v>
      </c>
      <c r="AK251" s="23">
        <v>19.48128828466</v>
      </c>
      <c r="AL251" s="24">
        <v>5.13525390625</v>
      </c>
    </row>
    <row r="252" spans="1:38">
      <c r="A252" s="2" t="s">
        <v>1112</v>
      </c>
      <c r="B252" s="2" t="s">
        <v>159</v>
      </c>
      <c r="C252" s="4">
        <v>463731586.45833302</v>
      </c>
      <c r="D252" s="4">
        <v>750053274.08333302</v>
      </c>
      <c r="E252" s="4">
        <v>343809786.51041698</v>
      </c>
      <c r="F252" s="4">
        <v>1023597270</v>
      </c>
      <c r="G252" s="4">
        <v>105985291.4375</v>
      </c>
      <c r="H252" s="4">
        <v>155379270.125</v>
      </c>
      <c r="I252" s="24">
        <v>1.6174297718465345</v>
      </c>
      <c r="J252" s="24">
        <v>2.9772197015950455</v>
      </c>
      <c r="K252" s="24">
        <v>1.466045599512531</v>
      </c>
      <c r="L252" s="5">
        <v>30.398793458938599</v>
      </c>
      <c r="M252" s="6">
        <v>27.57</v>
      </c>
      <c r="N252" s="7">
        <v>7</v>
      </c>
      <c r="O252" s="7">
        <v>9</v>
      </c>
      <c r="P252" s="11">
        <v>31.190607309341399</v>
      </c>
      <c r="Q252" s="12">
        <v>27.57</v>
      </c>
      <c r="R252" s="13">
        <v>6</v>
      </c>
      <c r="S252" s="13">
        <v>9</v>
      </c>
      <c r="T252" s="17">
        <v>31.470929861068701</v>
      </c>
      <c r="U252" s="18">
        <v>29.73</v>
      </c>
      <c r="V252" s="19">
        <v>7</v>
      </c>
      <c r="W252" s="19">
        <v>11</v>
      </c>
      <c r="X252" s="5">
        <v>18.781710624694799</v>
      </c>
      <c r="Y252" s="6">
        <v>28.38</v>
      </c>
      <c r="Z252" s="7">
        <v>6</v>
      </c>
      <c r="AA252" s="7">
        <v>6</v>
      </c>
      <c r="AB252" s="11">
        <v>36.3562879562378</v>
      </c>
      <c r="AC252" s="12">
        <v>27.57</v>
      </c>
      <c r="AD252" s="13">
        <v>6</v>
      </c>
      <c r="AE252" s="13">
        <v>11</v>
      </c>
      <c r="AF252" s="17">
        <v>24.8320007324219</v>
      </c>
      <c r="AG252" s="18">
        <v>27.57</v>
      </c>
      <c r="AH252" s="19">
        <v>6</v>
      </c>
      <c r="AI252" s="19">
        <v>7</v>
      </c>
      <c r="AJ252" s="3">
        <v>370</v>
      </c>
      <c r="AK252" s="23">
        <v>40.643809574659997</v>
      </c>
      <c r="AL252" s="24">
        <v>4.56396484375</v>
      </c>
    </row>
    <row r="253" spans="1:38">
      <c r="A253" s="2" t="s">
        <v>566</v>
      </c>
      <c r="B253" s="2" t="s">
        <v>262</v>
      </c>
      <c r="C253" s="4">
        <v>0</v>
      </c>
      <c r="D253" s="4">
        <v>302462727</v>
      </c>
      <c r="E253" s="4">
        <v>0</v>
      </c>
      <c r="F253" s="4">
        <v>296327189.75</v>
      </c>
      <c r="G253" s="4">
        <v>0</v>
      </c>
      <c r="H253" s="4">
        <v>72443369.25</v>
      </c>
      <c r="I253" s="24" t="s">
        <v>1372</v>
      </c>
      <c r="J253" s="24" t="s">
        <v>1372</v>
      </c>
      <c r="K253" s="24" t="s">
        <v>1372</v>
      </c>
      <c r="L253" s="5"/>
      <c r="M253" s="6"/>
      <c r="N253" s="7"/>
      <c r="O253" s="7"/>
      <c r="P253" s="11">
        <v>23.574747562408401</v>
      </c>
      <c r="Q253" s="12">
        <v>22.87</v>
      </c>
      <c r="R253" s="13">
        <v>8</v>
      </c>
      <c r="S253" s="13">
        <v>8</v>
      </c>
      <c r="T253" s="17"/>
      <c r="U253" s="18"/>
      <c r="V253" s="19"/>
      <c r="W253" s="19"/>
      <c r="X253" s="5">
        <v>20.980246305465698</v>
      </c>
      <c r="Y253" s="6">
        <v>14.74</v>
      </c>
      <c r="Z253" s="7">
        <v>4</v>
      </c>
      <c r="AA253" s="7">
        <v>6</v>
      </c>
      <c r="AB253" s="11"/>
      <c r="AC253" s="12"/>
      <c r="AD253" s="13"/>
      <c r="AE253" s="13"/>
      <c r="AF253" s="17">
        <v>12.652010679245</v>
      </c>
      <c r="AG253" s="18">
        <v>12.1</v>
      </c>
      <c r="AH253" s="19">
        <v>4</v>
      </c>
      <c r="AI253" s="19">
        <v>4</v>
      </c>
      <c r="AJ253" s="3">
        <v>529</v>
      </c>
      <c r="AK253" s="23">
        <v>58.652023714660103</v>
      </c>
      <c r="AL253" s="24">
        <v>7.91357421875</v>
      </c>
    </row>
    <row r="254" spans="1:38">
      <c r="A254" s="2" t="s">
        <v>933</v>
      </c>
      <c r="B254" s="2" t="s">
        <v>94</v>
      </c>
      <c r="C254" s="4">
        <v>470403767.64583302</v>
      </c>
      <c r="D254" s="4">
        <v>303715605.625</v>
      </c>
      <c r="E254" s="4">
        <v>190773663.95833299</v>
      </c>
      <c r="F254" s="4">
        <v>455819479.70833302</v>
      </c>
      <c r="G254" s="4">
        <v>106161350.447917</v>
      </c>
      <c r="H254" s="4">
        <v>86519060.111979201</v>
      </c>
      <c r="I254" s="24">
        <v>0.64564875223037643</v>
      </c>
      <c r="J254" s="24">
        <v>2.3893207807126298</v>
      </c>
      <c r="K254" s="24">
        <v>0.81497701137878464</v>
      </c>
      <c r="L254" s="5">
        <v>17.595906734466599</v>
      </c>
      <c r="M254" s="6">
        <v>19.5</v>
      </c>
      <c r="N254" s="7">
        <v>4</v>
      </c>
      <c r="O254" s="7">
        <v>5</v>
      </c>
      <c r="P254" s="11">
        <v>19.081168413162199</v>
      </c>
      <c r="Q254" s="12">
        <v>22.33</v>
      </c>
      <c r="R254" s="13">
        <v>5</v>
      </c>
      <c r="S254" s="13">
        <v>6</v>
      </c>
      <c r="T254" s="17">
        <v>16.487868309021</v>
      </c>
      <c r="U254" s="18">
        <v>21.38</v>
      </c>
      <c r="V254" s="19">
        <v>4</v>
      </c>
      <c r="W254" s="19">
        <v>5</v>
      </c>
      <c r="X254" s="5">
        <v>17.699126720428499</v>
      </c>
      <c r="Y254" s="6">
        <v>24.84</v>
      </c>
      <c r="Z254" s="7">
        <v>5</v>
      </c>
      <c r="AA254" s="7">
        <v>6</v>
      </c>
      <c r="AB254" s="11">
        <v>15.1789758205414</v>
      </c>
      <c r="AC254" s="12">
        <v>20.75</v>
      </c>
      <c r="AD254" s="13">
        <v>4</v>
      </c>
      <c r="AE254" s="13">
        <v>5</v>
      </c>
      <c r="AF254" s="17">
        <v>9.7585599422454798</v>
      </c>
      <c r="AG254" s="18">
        <v>14.15</v>
      </c>
      <c r="AH254" s="19">
        <v>3</v>
      </c>
      <c r="AI254" s="19">
        <v>3</v>
      </c>
      <c r="AJ254" s="3">
        <v>318</v>
      </c>
      <c r="AK254" s="23">
        <v>35.247183994659999</v>
      </c>
      <c r="AL254" s="24">
        <v>5.90966796875</v>
      </c>
    </row>
    <row r="255" spans="1:38">
      <c r="A255" s="2" t="s">
        <v>560</v>
      </c>
      <c r="B255" s="2" t="s">
        <v>98</v>
      </c>
      <c r="C255" s="4">
        <v>225370922.58333299</v>
      </c>
      <c r="D255" s="4">
        <v>320429968.5</v>
      </c>
      <c r="E255" s="4">
        <v>110711575.375</v>
      </c>
      <c r="F255" s="4">
        <v>288112372.5</v>
      </c>
      <c r="G255" s="4">
        <v>58220686.2265625</v>
      </c>
      <c r="H255" s="4">
        <v>125634106.197917</v>
      </c>
      <c r="I255" s="24">
        <v>1.4217893099386769</v>
      </c>
      <c r="J255" s="24">
        <v>2.6023690072525083</v>
      </c>
      <c r="K255" s="24">
        <v>2.1578946305960565</v>
      </c>
      <c r="L255" s="5">
        <v>13.9483416080475</v>
      </c>
      <c r="M255" s="6">
        <v>19.079999999999998</v>
      </c>
      <c r="N255" s="7">
        <v>3</v>
      </c>
      <c r="O255" s="7">
        <v>4</v>
      </c>
      <c r="P255" s="11">
        <v>16.633196830749501</v>
      </c>
      <c r="Q255" s="12">
        <v>19.079999999999998</v>
      </c>
      <c r="R255" s="13">
        <v>3</v>
      </c>
      <c r="S255" s="13">
        <v>4</v>
      </c>
      <c r="T255" s="17">
        <v>6.2103695869445801</v>
      </c>
      <c r="U255" s="18">
        <v>8.67</v>
      </c>
      <c r="V255" s="19">
        <v>2</v>
      </c>
      <c r="W255" s="19">
        <v>2</v>
      </c>
      <c r="X255" s="5">
        <v>6.9814267158508301</v>
      </c>
      <c r="Y255" s="6">
        <v>18.5</v>
      </c>
      <c r="Z255" s="7">
        <v>2</v>
      </c>
      <c r="AA255" s="7">
        <v>2</v>
      </c>
      <c r="AB255" s="11">
        <v>6.6676490306854204</v>
      </c>
      <c r="AC255" s="12">
        <v>18.5</v>
      </c>
      <c r="AD255" s="13">
        <v>2</v>
      </c>
      <c r="AE255" s="13">
        <v>2</v>
      </c>
      <c r="AF255" s="17">
        <v>13.7828233242035</v>
      </c>
      <c r="AG255" s="18">
        <v>19.079999999999998</v>
      </c>
      <c r="AH255" s="19">
        <v>3</v>
      </c>
      <c r="AI255" s="19">
        <v>4</v>
      </c>
      <c r="AJ255" s="3">
        <v>173</v>
      </c>
      <c r="AK255" s="23">
        <v>19.170185514660002</v>
      </c>
      <c r="AL255" s="24">
        <v>5.28759765625</v>
      </c>
    </row>
    <row r="256" spans="1:38">
      <c r="A256" s="2" t="s">
        <v>1148</v>
      </c>
      <c r="B256" s="2" t="s">
        <v>298</v>
      </c>
      <c r="C256" s="4">
        <v>4067181702.0833302</v>
      </c>
      <c r="D256" s="4">
        <v>4793955327.625</v>
      </c>
      <c r="E256" s="4">
        <v>924196176.08333302</v>
      </c>
      <c r="F256" s="4">
        <v>2739201611.8046899</v>
      </c>
      <c r="G256" s="4">
        <v>519837889.5625</v>
      </c>
      <c r="H256" s="4">
        <v>1412237479.25</v>
      </c>
      <c r="I256" s="24">
        <v>1.1786921949342453</v>
      </c>
      <c r="J256" s="24">
        <v>2.9638746433827499</v>
      </c>
      <c r="K256" s="24">
        <v>2.7166882360932774</v>
      </c>
      <c r="L256" s="5">
        <v>49.7224893569946</v>
      </c>
      <c r="M256" s="6">
        <v>30.35</v>
      </c>
      <c r="N256" s="7">
        <v>9</v>
      </c>
      <c r="O256" s="7">
        <v>18</v>
      </c>
      <c r="P256" s="11">
        <v>39.823523521423297</v>
      </c>
      <c r="Q256" s="12">
        <v>27.17</v>
      </c>
      <c r="R256" s="13">
        <v>8</v>
      </c>
      <c r="S256" s="13">
        <v>14</v>
      </c>
      <c r="T256" s="17">
        <v>39.7898528575897</v>
      </c>
      <c r="U256" s="18">
        <v>30.06</v>
      </c>
      <c r="V256" s="19">
        <v>8</v>
      </c>
      <c r="W256" s="19">
        <v>14</v>
      </c>
      <c r="X256" s="5">
        <v>60.5797441005707</v>
      </c>
      <c r="Y256" s="6">
        <v>24.57</v>
      </c>
      <c r="Z256" s="7">
        <v>7</v>
      </c>
      <c r="AA256" s="7">
        <v>21</v>
      </c>
      <c r="AB256" s="11">
        <v>33.576440334320097</v>
      </c>
      <c r="AC256" s="12">
        <v>27.46</v>
      </c>
      <c r="AD256" s="13">
        <v>7</v>
      </c>
      <c r="AE256" s="13">
        <v>12</v>
      </c>
      <c r="AF256" s="17">
        <v>25.5402235984802</v>
      </c>
      <c r="AG256" s="18">
        <v>27.17</v>
      </c>
      <c r="AH256" s="19">
        <v>7</v>
      </c>
      <c r="AI256" s="19">
        <v>10</v>
      </c>
      <c r="AJ256" s="3">
        <v>346</v>
      </c>
      <c r="AK256" s="23">
        <v>37.361824824659998</v>
      </c>
      <c r="AL256" s="24">
        <v>5.55419921875</v>
      </c>
    </row>
    <row r="257" spans="1:38">
      <c r="A257" s="2" t="s">
        <v>747</v>
      </c>
      <c r="B257" s="2" t="s">
        <v>490</v>
      </c>
      <c r="C257" s="4">
        <v>475325890</v>
      </c>
      <c r="D257" s="4">
        <v>1328579810</v>
      </c>
      <c r="E257" s="4">
        <v>165734164.3125</v>
      </c>
      <c r="F257" s="4">
        <v>799490227.33333302</v>
      </c>
      <c r="G257" s="4">
        <v>86361541.760416701</v>
      </c>
      <c r="H257" s="4">
        <v>359906861.25</v>
      </c>
      <c r="I257" s="24">
        <v>2.7950924575137281</v>
      </c>
      <c r="J257" s="24">
        <v>4.8239313279177276</v>
      </c>
      <c r="K257" s="24">
        <v>4.1674436782109554</v>
      </c>
      <c r="L257" s="5">
        <v>20.999478340148901</v>
      </c>
      <c r="M257" s="6">
        <v>21.25</v>
      </c>
      <c r="N257" s="7">
        <v>5</v>
      </c>
      <c r="O257" s="7">
        <v>6</v>
      </c>
      <c r="P257" s="11">
        <v>29.6851048469543</v>
      </c>
      <c r="Q257" s="12">
        <v>23.56</v>
      </c>
      <c r="R257" s="13">
        <v>6</v>
      </c>
      <c r="S257" s="13">
        <v>8</v>
      </c>
      <c r="T257" s="17">
        <v>21.3269939422607</v>
      </c>
      <c r="U257" s="18">
        <v>23.33</v>
      </c>
      <c r="V257" s="19">
        <v>6</v>
      </c>
      <c r="W257" s="19">
        <v>7</v>
      </c>
      <c r="X257" s="5">
        <v>37.481389284133897</v>
      </c>
      <c r="Y257" s="6">
        <v>23.09</v>
      </c>
      <c r="Z257" s="7">
        <v>6</v>
      </c>
      <c r="AA257" s="7">
        <v>9</v>
      </c>
      <c r="AB257" s="11">
        <v>16.3358910083771</v>
      </c>
      <c r="AC257" s="12">
        <v>20.79</v>
      </c>
      <c r="AD257" s="13">
        <v>5</v>
      </c>
      <c r="AE257" s="13">
        <v>5</v>
      </c>
      <c r="AF257" s="17">
        <v>28.893849134445201</v>
      </c>
      <c r="AG257" s="18">
        <v>33.26</v>
      </c>
      <c r="AH257" s="19">
        <v>8</v>
      </c>
      <c r="AI257" s="19">
        <v>9</v>
      </c>
      <c r="AJ257" s="3">
        <v>433</v>
      </c>
      <c r="AK257" s="23">
        <v>48.071779454660003</v>
      </c>
      <c r="AL257" s="24">
        <v>5.93505859375</v>
      </c>
    </row>
    <row r="258" spans="1:38">
      <c r="A258" s="2" t="s">
        <v>1179</v>
      </c>
      <c r="B258" s="2" t="s">
        <v>156</v>
      </c>
      <c r="C258" s="4">
        <v>295906206.27083302</v>
      </c>
      <c r="D258" s="4">
        <v>846133199.54166698</v>
      </c>
      <c r="E258" s="4">
        <v>86117943.447916701</v>
      </c>
      <c r="F258" s="4">
        <v>941747127.08333302</v>
      </c>
      <c r="G258" s="4">
        <v>35204231.526041701</v>
      </c>
      <c r="H258" s="4">
        <v>243198120.39583299</v>
      </c>
      <c r="I258" s="24">
        <v>2.8594641869972461</v>
      </c>
      <c r="J258" s="24">
        <v>10.935550587699444</v>
      </c>
      <c r="K258" s="24">
        <v>6.9082070493693779</v>
      </c>
      <c r="L258" s="5">
        <v>16.7498250007629</v>
      </c>
      <c r="M258" s="6">
        <v>12.74</v>
      </c>
      <c r="N258" s="7">
        <v>4</v>
      </c>
      <c r="O258" s="7">
        <v>4</v>
      </c>
      <c r="P258" s="11">
        <v>37.096669197082498</v>
      </c>
      <c r="Q258" s="12">
        <v>21.87</v>
      </c>
      <c r="R258" s="13">
        <v>6</v>
      </c>
      <c r="S258" s="13">
        <v>9</v>
      </c>
      <c r="T258" s="17">
        <v>12.9883649349213</v>
      </c>
      <c r="U258" s="18">
        <v>12.74</v>
      </c>
      <c r="V258" s="19">
        <v>3</v>
      </c>
      <c r="W258" s="19">
        <v>4</v>
      </c>
      <c r="X258" s="5">
        <v>41.363774299621603</v>
      </c>
      <c r="Y258" s="6">
        <v>21.44</v>
      </c>
      <c r="Z258" s="7">
        <v>6</v>
      </c>
      <c r="AA258" s="7">
        <v>13</v>
      </c>
      <c r="AB258" s="11">
        <v>17.422986030578599</v>
      </c>
      <c r="AC258" s="12">
        <v>12.74</v>
      </c>
      <c r="AD258" s="13">
        <v>3</v>
      </c>
      <c r="AE258" s="13">
        <v>5</v>
      </c>
      <c r="AF258" s="17">
        <v>41.650586128234899</v>
      </c>
      <c r="AG258" s="18">
        <v>18.05</v>
      </c>
      <c r="AH258" s="19">
        <v>5</v>
      </c>
      <c r="AI258" s="19">
        <v>10</v>
      </c>
      <c r="AJ258" s="3">
        <v>471</v>
      </c>
      <c r="AK258" s="23">
        <v>54.320225034659998</v>
      </c>
      <c r="AL258" s="24">
        <v>5.07177734375</v>
      </c>
    </row>
    <row r="259" spans="1:38">
      <c r="A259" s="2" t="s">
        <v>788</v>
      </c>
      <c r="B259" s="2" t="s">
        <v>616</v>
      </c>
      <c r="C259" s="4">
        <v>425666266.5</v>
      </c>
      <c r="D259" s="4">
        <v>1210234350.5416701</v>
      </c>
      <c r="E259" s="4">
        <v>134826068.14583299</v>
      </c>
      <c r="F259" s="4">
        <v>722300048.70833302</v>
      </c>
      <c r="G259" s="4">
        <v>0</v>
      </c>
      <c r="H259" s="4">
        <v>217445058.79166701</v>
      </c>
      <c r="I259" s="24">
        <v>2.8431530656462534</v>
      </c>
      <c r="J259" s="24">
        <v>5.3572729564958159</v>
      </c>
      <c r="K259" s="24" t="s">
        <v>1372</v>
      </c>
      <c r="L259" s="5">
        <v>38.541779518127399</v>
      </c>
      <c r="M259" s="6">
        <v>23.33</v>
      </c>
      <c r="N259" s="7">
        <v>4</v>
      </c>
      <c r="O259" s="7">
        <v>8</v>
      </c>
      <c r="P259" s="11">
        <v>50.741027116775498</v>
      </c>
      <c r="Q259" s="12">
        <v>24.44</v>
      </c>
      <c r="R259" s="13">
        <v>5</v>
      </c>
      <c r="S259" s="13">
        <v>11</v>
      </c>
      <c r="T259" s="17">
        <v>32.481122016906703</v>
      </c>
      <c r="U259" s="18">
        <v>20.440000000000001</v>
      </c>
      <c r="V259" s="19">
        <v>3</v>
      </c>
      <c r="W259" s="19">
        <v>7</v>
      </c>
      <c r="X259" s="5">
        <v>69.127809524536104</v>
      </c>
      <c r="Y259" s="6">
        <v>33.33</v>
      </c>
      <c r="Z259" s="7">
        <v>7</v>
      </c>
      <c r="AA259" s="7">
        <v>17</v>
      </c>
      <c r="AB259" s="11"/>
      <c r="AC259" s="12"/>
      <c r="AD259" s="13"/>
      <c r="AE259" s="13"/>
      <c r="AF259" s="17">
        <v>55.982245922088602</v>
      </c>
      <c r="AG259" s="18">
        <v>32.44</v>
      </c>
      <c r="AH259" s="19">
        <v>7</v>
      </c>
      <c r="AI259" s="19">
        <v>14</v>
      </c>
      <c r="AJ259" s="3">
        <v>450</v>
      </c>
      <c r="AK259" s="23">
        <v>48.457292034660099</v>
      </c>
      <c r="AL259" s="24">
        <v>4.81787109375</v>
      </c>
    </row>
    <row r="260" spans="1:38">
      <c r="A260" s="2" t="s">
        <v>1075</v>
      </c>
      <c r="B260" s="2" t="s">
        <v>192</v>
      </c>
      <c r="C260" s="4">
        <v>798287202.32291698</v>
      </c>
      <c r="D260" s="4">
        <v>1613838942.25</v>
      </c>
      <c r="E260" s="4">
        <v>302445916.54166698</v>
      </c>
      <c r="F260" s="4">
        <v>1022408539.70833</v>
      </c>
      <c r="G260" s="4">
        <v>148872110.40625</v>
      </c>
      <c r="H260" s="4">
        <v>584991935.58333302</v>
      </c>
      <c r="I260" s="24">
        <v>2.0216269752965204</v>
      </c>
      <c r="J260" s="24">
        <v>3.3804673291645391</v>
      </c>
      <c r="K260" s="24">
        <v>3.9294931333140668</v>
      </c>
      <c r="L260" s="5">
        <v>59.143773555755601</v>
      </c>
      <c r="M260" s="6">
        <v>34.049999999999997</v>
      </c>
      <c r="N260" s="7">
        <v>11</v>
      </c>
      <c r="O260" s="7">
        <v>16</v>
      </c>
      <c r="P260" s="11">
        <v>57.705681085586498</v>
      </c>
      <c r="Q260" s="12">
        <v>31.48</v>
      </c>
      <c r="R260" s="13">
        <v>10</v>
      </c>
      <c r="S260" s="13">
        <v>15</v>
      </c>
      <c r="T260" s="17">
        <v>32.186582088470502</v>
      </c>
      <c r="U260" s="18">
        <v>24.63</v>
      </c>
      <c r="V260" s="19">
        <v>7</v>
      </c>
      <c r="W260" s="19">
        <v>10</v>
      </c>
      <c r="X260" s="5">
        <v>38.443649291992202</v>
      </c>
      <c r="Y260" s="6">
        <v>26.98</v>
      </c>
      <c r="Z260" s="7">
        <v>7</v>
      </c>
      <c r="AA260" s="7">
        <v>11</v>
      </c>
      <c r="AB260" s="11">
        <v>32.734278678894</v>
      </c>
      <c r="AC260" s="12">
        <v>22.48</v>
      </c>
      <c r="AD260" s="13">
        <v>6</v>
      </c>
      <c r="AE260" s="13">
        <v>9</v>
      </c>
      <c r="AF260" s="17">
        <v>49.373528242111199</v>
      </c>
      <c r="AG260" s="18">
        <v>29.34</v>
      </c>
      <c r="AH260" s="19">
        <v>9</v>
      </c>
      <c r="AI260" s="19">
        <v>13</v>
      </c>
      <c r="AJ260" s="3">
        <v>467</v>
      </c>
      <c r="AK260" s="23">
        <v>49.456867914660002</v>
      </c>
      <c r="AL260" s="24">
        <v>5.33837890625</v>
      </c>
    </row>
    <row r="261" spans="1:38">
      <c r="A261" s="2" t="s">
        <v>1060</v>
      </c>
      <c r="B261" s="2" t="s">
        <v>356</v>
      </c>
      <c r="C261" s="4">
        <v>0</v>
      </c>
      <c r="D261" s="4">
        <v>248929376.75</v>
      </c>
      <c r="E261" s="4">
        <v>0</v>
      </c>
      <c r="F261" s="4">
        <v>666346396.33333302</v>
      </c>
      <c r="G261" s="4">
        <v>71293337.1875</v>
      </c>
      <c r="H261" s="4">
        <v>0</v>
      </c>
      <c r="I261" s="24" t="s">
        <v>1372</v>
      </c>
      <c r="J261" s="24" t="s">
        <v>1372</v>
      </c>
      <c r="K261" s="24"/>
      <c r="L261" s="5"/>
      <c r="M261" s="6"/>
      <c r="N261" s="7"/>
      <c r="O261" s="7"/>
      <c r="P261" s="11">
        <v>6.4865550994873002</v>
      </c>
      <c r="Q261" s="12">
        <v>11.96</v>
      </c>
      <c r="R261" s="13">
        <v>2</v>
      </c>
      <c r="S261" s="13">
        <v>2</v>
      </c>
      <c r="T261" s="17"/>
      <c r="U261" s="18"/>
      <c r="V261" s="19"/>
      <c r="W261" s="19"/>
      <c r="X261" s="5">
        <v>11.8440494537354</v>
      </c>
      <c r="Y261" s="6">
        <v>19.2</v>
      </c>
      <c r="Z261" s="7">
        <v>4</v>
      </c>
      <c r="AA261" s="7">
        <v>4</v>
      </c>
      <c r="AB261" s="11">
        <v>4.9323015213012704</v>
      </c>
      <c r="AC261" s="12">
        <v>9.7799999999999994</v>
      </c>
      <c r="AD261" s="13">
        <v>2</v>
      </c>
      <c r="AE261" s="13">
        <v>2</v>
      </c>
      <c r="AF261" s="17"/>
      <c r="AG261" s="18"/>
      <c r="AH261" s="19"/>
      <c r="AI261" s="19"/>
      <c r="AJ261" s="3">
        <v>276</v>
      </c>
      <c r="AK261" s="23">
        <v>31.15090882466</v>
      </c>
      <c r="AL261" s="24">
        <v>5.16064453125</v>
      </c>
    </row>
    <row r="262" spans="1:38">
      <c r="A262" s="2" t="s">
        <v>888</v>
      </c>
      <c r="B262" s="2" t="s">
        <v>236</v>
      </c>
      <c r="C262" s="4">
        <v>666218705.04166698</v>
      </c>
      <c r="D262" s="4">
        <v>662201388.25</v>
      </c>
      <c r="E262" s="4">
        <v>231440264.28125</v>
      </c>
      <c r="F262" s="4">
        <v>658007706.83333302</v>
      </c>
      <c r="G262" s="4">
        <v>33633801.3125</v>
      </c>
      <c r="H262" s="4">
        <v>144673526.25</v>
      </c>
      <c r="I262" s="24">
        <v>0.99396997298144651</v>
      </c>
      <c r="J262" s="24">
        <v>2.8430995310034355</v>
      </c>
      <c r="K262" s="24">
        <v>4.3014325055262814</v>
      </c>
      <c r="L262" s="5">
        <v>17.637487649917599</v>
      </c>
      <c r="M262" s="6">
        <v>21.76</v>
      </c>
      <c r="N262" s="7">
        <v>6</v>
      </c>
      <c r="O262" s="7">
        <v>6</v>
      </c>
      <c r="P262" s="11">
        <v>7.8795447349548304</v>
      </c>
      <c r="Q262" s="12">
        <v>12.73</v>
      </c>
      <c r="R262" s="13">
        <v>3</v>
      </c>
      <c r="S262" s="13">
        <v>3</v>
      </c>
      <c r="T262" s="17">
        <v>5.8266167640686</v>
      </c>
      <c r="U262" s="18">
        <v>7.18</v>
      </c>
      <c r="V262" s="19">
        <v>2</v>
      </c>
      <c r="W262" s="19">
        <v>2</v>
      </c>
      <c r="X262" s="5">
        <v>9.79713678359985</v>
      </c>
      <c r="Y262" s="6">
        <v>15.28</v>
      </c>
      <c r="Z262" s="7">
        <v>3</v>
      </c>
      <c r="AA262" s="7">
        <v>3</v>
      </c>
      <c r="AB262" s="11">
        <v>6.5755102634429896</v>
      </c>
      <c r="AC262" s="12">
        <v>6.02</v>
      </c>
      <c r="AD262" s="13">
        <v>2</v>
      </c>
      <c r="AE262" s="13">
        <v>2</v>
      </c>
      <c r="AF262" s="17">
        <v>8.6986687183380091</v>
      </c>
      <c r="AG262" s="18">
        <v>13.19</v>
      </c>
      <c r="AH262" s="19">
        <v>3</v>
      </c>
      <c r="AI262" s="19">
        <v>3</v>
      </c>
      <c r="AJ262" s="3">
        <v>432</v>
      </c>
      <c r="AK262" s="23">
        <v>46.072308724659997</v>
      </c>
      <c r="AL262" s="24">
        <v>5.22412109375</v>
      </c>
    </row>
    <row r="263" spans="1:38">
      <c r="A263" s="2" t="s">
        <v>969</v>
      </c>
      <c r="B263" s="2" t="s">
        <v>394</v>
      </c>
      <c r="C263" s="4">
        <v>0</v>
      </c>
      <c r="D263" s="4">
        <v>0</v>
      </c>
      <c r="E263" s="4">
        <v>57393968.125</v>
      </c>
      <c r="F263" s="4">
        <v>136015475.1875</v>
      </c>
      <c r="G263" s="4">
        <v>40689707.46875</v>
      </c>
      <c r="H263" s="4">
        <v>99680810.25</v>
      </c>
      <c r="I263" s="24"/>
      <c r="J263" s="24">
        <v>2.3698566178813065</v>
      </c>
      <c r="K263" s="24">
        <v>2.4497794762116589</v>
      </c>
      <c r="L263" s="5"/>
      <c r="M263" s="6"/>
      <c r="N263" s="7"/>
      <c r="O263" s="7"/>
      <c r="P263" s="11"/>
      <c r="Q263" s="12"/>
      <c r="R263" s="13"/>
      <c r="S263" s="13"/>
      <c r="T263" s="17">
        <v>5.3833389282226598</v>
      </c>
      <c r="U263" s="18">
        <v>23.96</v>
      </c>
      <c r="V263" s="19">
        <v>2</v>
      </c>
      <c r="W263" s="19">
        <v>2</v>
      </c>
      <c r="X263" s="5">
        <v>5.5285341739654497</v>
      </c>
      <c r="Y263" s="6">
        <v>23.96</v>
      </c>
      <c r="Z263" s="7">
        <v>2</v>
      </c>
      <c r="AA263" s="7">
        <v>2</v>
      </c>
      <c r="AB263" s="11">
        <v>4.9900653362274197</v>
      </c>
      <c r="AC263" s="12">
        <v>23.96</v>
      </c>
      <c r="AD263" s="13">
        <v>2</v>
      </c>
      <c r="AE263" s="13">
        <v>2</v>
      </c>
      <c r="AF263" s="17">
        <v>5.5912246704101598</v>
      </c>
      <c r="AG263" s="18">
        <v>23.96</v>
      </c>
      <c r="AH263" s="19">
        <v>2</v>
      </c>
      <c r="AI263" s="19">
        <v>2</v>
      </c>
      <c r="AJ263" s="3">
        <v>96</v>
      </c>
      <c r="AK263" s="23">
        <v>10.785020664659999</v>
      </c>
      <c r="AL263" s="24">
        <v>9.75927734375</v>
      </c>
    </row>
    <row r="264" spans="1:38">
      <c r="A264" s="2" t="s">
        <v>733</v>
      </c>
      <c r="B264" s="2" t="s">
        <v>1341</v>
      </c>
      <c r="C264" s="4">
        <v>927951655.5</v>
      </c>
      <c r="D264" s="4">
        <v>1232224174.5</v>
      </c>
      <c r="E264" s="4">
        <v>212355764.375</v>
      </c>
      <c r="F264" s="4">
        <v>636442299.75</v>
      </c>
      <c r="G264" s="4">
        <v>96441462.34375</v>
      </c>
      <c r="H264" s="4">
        <v>293702958.75</v>
      </c>
      <c r="I264" s="24">
        <v>1.3278969515238932</v>
      </c>
      <c r="J264" s="24">
        <v>2.9970568570302789</v>
      </c>
      <c r="K264" s="24">
        <v>3.0454013410035539</v>
      </c>
      <c r="L264" s="5">
        <v>11.220311641693099</v>
      </c>
      <c r="M264" s="6">
        <v>17.18</v>
      </c>
      <c r="N264" s="7">
        <v>4</v>
      </c>
      <c r="O264" s="7">
        <v>4</v>
      </c>
      <c r="P264" s="11">
        <v>16.815301895141602</v>
      </c>
      <c r="Q264" s="12">
        <v>17.18</v>
      </c>
      <c r="R264" s="13">
        <v>4</v>
      </c>
      <c r="S264" s="13">
        <v>6</v>
      </c>
      <c r="T264" s="17">
        <v>7.8155071735382098</v>
      </c>
      <c r="U264" s="18">
        <v>7.22</v>
      </c>
      <c r="V264" s="19">
        <v>2</v>
      </c>
      <c r="W264" s="19">
        <v>3</v>
      </c>
      <c r="X264" s="5">
        <v>20.4704427719116</v>
      </c>
      <c r="Y264" s="6">
        <v>25.43</v>
      </c>
      <c r="Z264" s="7">
        <v>5</v>
      </c>
      <c r="AA264" s="7">
        <v>7</v>
      </c>
      <c r="AB264" s="11">
        <v>12.811633825302099</v>
      </c>
      <c r="AC264" s="12">
        <v>14.78</v>
      </c>
      <c r="AD264" s="13">
        <v>4</v>
      </c>
      <c r="AE264" s="13">
        <v>5</v>
      </c>
      <c r="AF264" s="17">
        <v>13.236315727233899</v>
      </c>
      <c r="AG264" s="18">
        <v>19.239999999999998</v>
      </c>
      <c r="AH264" s="19">
        <v>5</v>
      </c>
      <c r="AI264" s="19">
        <v>5</v>
      </c>
      <c r="AJ264" s="3">
        <v>291</v>
      </c>
      <c r="AK264" s="23">
        <v>33.531268084659999</v>
      </c>
      <c r="AL264" s="24">
        <v>6.20166015625</v>
      </c>
    </row>
    <row r="265" spans="1:38">
      <c r="A265" s="2" t="s">
        <v>1180</v>
      </c>
      <c r="B265" s="2" t="s">
        <v>239</v>
      </c>
      <c r="C265" s="4">
        <v>1858239881.7916701</v>
      </c>
      <c r="D265" s="4">
        <v>2598672828.3333302</v>
      </c>
      <c r="E265" s="4">
        <v>586511424.71875</v>
      </c>
      <c r="F265" s="4">
        <v>2829522306.6666698</v>
      </c>
      <c r="G265" s="4">
        <v>370795508.47395802</v>
      </c>
      <c r="H265" s="4">
        <v>602966756.16666698</v>
      </c>
      <c r="I265" s="24">
        <v>1.3984592913955503</v>
      </c>
      <c r="J265" s="24">
        <v>4.8243259848237594</v>
      </c>
      <c r="K265" s="24">
        <v>1.6261436354723671</v>
      </c>
      <c r="L265" s="5">
        <v>27.5368733406067</v>
      </c>
      <c r="M265" s="6">
        <v>25.05</v>
      </c>
      <c r="N265" s="7">
        <v>7</v>
      </c>
      <c r="O265" s="7">
        <v>7</v>
      </c>
      <c r="P265" s="11">
        <v>38.853110074996899</v>
      </c>
      <c r="Q265" s="12">
        <v>28.51</v>
      </c>
      <c r="R265" s="13">
        <v>9</v>
      </c>
      <c r="S265" s="13">
        <v>10</v>
      </c>
      <c r="T265" s="17">
        <v>54.034888505935697</v>
      </c>
      <c r="U265" s="18">
        <v>30.96</v>
      </c>
      <c r="V265" s="19">
        <v>10</v>
      </c>
      <c r="W265" s="19">
        <v>15</v>
      </c>
      <c r="X265" s="5">
        <v>40.805935144424403</v>
      </c>
      <c r="Y265" s="6">
        <v>27.09</v>
      </c>
      <c r="Z265" s="7">
        <v>8</v>
      </c>
      <c r="AA265" s="7">
        <v>13</v>
      </c>
      <c r="AB265" s="11">
        <v>56.661260604858398</v>
      </c>
      <c r="AC265" s="12">
        <v>28.92</v>
      </c>
      <c r="AD265" s="13">
        <v>9</v>
      </c>
      <c r="AE265" s="13">
        <v>16</v>
      </c>
      <c r="AF265" s="17">
        <v>53.999963521957397</v>
      </c>
      <c r="AG265" s="18">
        <v>26.07</v>
      </c>
      <c r="AH265" s="19">
        <v>8</v>
      </c>
      <c r="AI265" s="19">
        <v>14</v>
      </c>
      <c r="AJ265" s="3">
        <v>491</v>
      </c>
      <c r="AK265" s="23">
        <v>56.000473044660097</v>
      </c>
      <c r="AL265" s="24">
        <v>5.22412109375</v>
      </c>
    </row>
    <row r="266" spans="1:38">
      <c r="A266" s="2" t="s">
        <v>657</v>
      </c>
      <c r="B266" s="2" t="s">
        <v>1278</v>
      </c>
      <c r="C266" s="4">
        <v>972521560.83333302</v>
      </c>
      <c r="D266" s="4">
        <v>1349544620.875</v>
      </c>
      <c r="E266" s="4">
        <v>50842004.40625</v>
      </c>
      <c r="F266" s="4">
        <v>1051031198.5</v>
      </c>
      <c r="G266" s="4">
        <v>166731510.5625</v>
      </c>
      <c r="H266" s="4">
        <v>524388722.08333302</v>
      </c>
      <c r="I266" s="24">
        <v>1.387675785530764</v>
      </c>
      <c r="J266" s="24">
        <v>20.672497293808441</v>
      </c>
      <c r="K266" s="24">
        <v>3.14510868589992</v>
      </c>
      <c r="L266" s="5">
        <v>12.331247806549101</v>
      </c>
      <c r="M266" s="6">
        <v>14.15</v>
      </c>
      <c r="N266" s="7">
        <v>4</v>
      </c>
      <c r="O266" s="7">
        <v>4</v>
      </c>
      <c r="P266" s="11">
        <v>9.09456467628479</v>
      </c>
      <c r="Q266" s="12">
        <v>13.21</v>
      </c>
      <c r="R266" s="13">
        <v>3</v>
      </c>
      <c r="S266" s="13">
        <v>3</v>
      </c>
      <c r="T266" s="17">
        <v>6.9770655632018999</v>
      </c>
      <c r="U266" s="18">
        <v>9.1199999999999992</v>
      </c>
      <c r="V266" s="19">
        <v>2</v>
      </c>
      <c r="W266" s="19">
        <v>2</v>
      </c>
      <c r="X266" s="5">
        <v>13.6002326011658</v>
      </c>
      <c r="Y266" s="6">
        <v>23.9</v>
      </c>
      <c r="Z266" s="7">
        <v>5</v>
      </c>
      <c r="AA266" s="7">
        <v>5</v>
      </c>
      <c r="AB266" s="11">
        <v>6.25628614425659</v>
      </c>
      <c r="AC266" s="12">
        <v>8.18</v>
      </c>
      <c r="AD266" s="13">
        <v>2</v>
      </c>
      <c r="AE266" s="13">
        <v>2</v>
      </c>
      <c r="AF266" s="17">
        <v>12.3420288562775</v>
      </c>
      <c r="AG266" s="18">
        <v>15.72</v>
      </c>
      <c r="AH266" s="19">
        <v>4</v>
      </c>
      <c r="AI266" s="19">
        <v>4</v>
      </c>
      <c r="AJ266" s="3">
        <v>318</v>
      </c>
      <c r="AK266" s="23">
        <v>35.047303304659998</v>
      </c>
      <c r="AL266" s="24">
        <v>6.18896484375</v>
      </c>
    </row>
    <row r="267" spans="1:38">
      <c r="A267" s="2" t="s">
        <v>563</v>
      </c>
      <c r="B267" s="2" t="s">
        <v>65</v>
      </c>
      <c r="C267" s="4">
        <v>2907419098.9375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24"/>
      <c r="J267" s="24"/>
      <c r="K267" s="24"/>
      <c r="L267" s="5">
        <v>4.8205919265747097</v>
      </c>
      <c r="M267" s="6">
        <v>34.85</v>
      </c>
      <c r="N267" s="7">
        <v>2</v>
      </c>
      <c r="O267" s="7">
        <v>2</v>
      </c>
      <c r="P267" s="11"/>
      <c r="Q267" s="12"/>
      <c r="R267" s="13"/>
      <c r="S267" s="13"/>
      <c r="T267" s="17"/>
      <c r="U267" s="18"/>
      <c r="V267" s="19"/>
      <c r="W267" s="19"/>
      <c r="X267" s="5"/>
      <c r="Y267" s="6"/>
      <c r="Z267" s="7"/>
      <c r="AA267" s="7"/>
      <c r="AB267" s="11"/>
      <c r="AC267" s="12"/>
      <c r="AD267" s="13"/>
      <c r="AE267" s="13"/>
      <c r="AF267" s="17"/>
      <c r="AG267" s="18"/>
      <c r="AH267" s="19"/>
      <c r="AI267" s="19"/>
      <c r="AJ267" s="3">
        <v>66</v>
      </c>
      <c r="AK267" s="23">
        <v>7.7152592446600003</v>
      </c>
      <c r="AL267" s="24">
        <v>12.55712890625</v>
      </c>
    </row>
    <row r="268" spans="1:38">
      <c r="A268" s="2" t="s">
        <v>651</v>
      </c>
      <c r="B268" s="2" t="s">
        <v>390</v>
      </c>
      <c r="C268" s="4">
        <v>167269027.0625</v>
      </c>
      <c r="D268" s="4">
        <v>230186181.08333299</v>
      </c>
      <c r="E268" s="4">
        <v>0</v>
      </c>
      <c r="F268" s="4">
        <v>0</v>
      </c>
      <c r="G268" s="4">
        <v>0</v>
      </c>
      <c r="H268" s="4">
        <v>104492913.296875</v>
      </c>
      <c r="I268" s="24">
        <v>1.3761434805101367</v>
      </c>
      <c r="J268" s="24"/>
      <c r="K268" s="24" t="s">
        <v>1372</v>
      </c>
      <c r="L268" s="5">
        <v>23.604846239090001</v>
      </c>
      <c r="M268" s="6">
        <v>34.619999999999997</v>
      </c>
      <c r="N268" s="7">
        <v>4</v>
      </c>
      <c r="O268" s="7">
        <v>7</v>
      </c>
      <c r="P268" s="11">
        <v>13.4275238513947</v>
      </c>
      <c r="Q268" s="12">
        <v>29.91</v>
      </c>
      <c r="R268" s="13">
        <v>3</v>
      </c>
      <c r="S268" s="13">
        <v>4</v>
      </c>
      <c r="T268" s="17"/>
      <c r="U268" s="18"/>
      <c r="V268" s="19"/>
      <c r="W268" s="19"/>
      <c r="X268" s="5"/>
      <c r="Y268" s="6"/>
      <c r="Z268" s="7"/>
      <c r="AA268" s="7"/>
      <c r="AB268" s="11"/>
      <c r="AC268" s="12"/>
      <c r="AD268" s="13"/>
      <c r="AE268" s="13"/>
      <c r="AF268" s="17">
        <v>14.107401609420799</v>
      </c>
      <c r="AG268" s="18">
        <v>28.21</v>
      </c>
      <c r="AH268" s="19">
        <v>3</v>
      </c>
      <c r="AI268" s="19">
        <v>4</v>
      </c>
      <c r="AJ268" s="3">
        <v>234</v>
      </c>
      <c r="AK268" s="23">
        <v>26.183844814659999</v>
      </c>
      <c r="AL268" s="24">
        <v>7.44482421875</v>
      </c>
    </row>
    <row r="269" spans="1:38">
      <c r="A269" s="2" t="s">
        <v>1016</v>
      </c>
      <c r="B269" s="2" t="s">
        <v>620</v>
      </c>
      <c r="C269" s="4">
        <v>965975806.16666698</v>
      </c>
      <c r="D269" s="4">
        <v>1456184608.6666701</v>
      </c>
      <c r="E269" s="4">
        <v>428374532.3125</v>
      </c>
      <c r="F269" s="4">
        <v>1080159292.0833299</v>
      </c>
      <c r="G269" s="4">
        <v>109507402.34375</v>
      </c>
      <c r="H269" s="4">
        <v>407398049</v>
      </c>
      <c r="I269" s="24">
        <v>1.5074752383761294</v>
      </c>
      <c r="J269" s="24">
        <v>2.5215301345117123</v>
      </c>
      <c r="K269" s="24">
        <v>3.7202786321344217</v>
      </c>
      <c r="L269" s="5">
        <v>28.9638125896454</v>
      </c>
      <c r="M269" s="6">
        <v>15.63</v>
      </c>
      <c r="N269" s="7">
        <v>8</v>
      </c>
      <c r="O269" s="7">
        <v>9</v>
      </c>
      <c r="P269" s="11">
        <v>56.832425355911298</v>
      </c>
      <c r="Q269" s="12">
        <v>23.93</v>
      </c>
      <c r="R269" s="13">
        <v>13</v>
      </c>
      <c r="S269" s="13">
        <v>17</v>
      </c>
      <c r="T269" s="17">
        <v>36.249208450317397</v>
      </c>
      <c r="U269" s="18">
        <v>17.149999999999999</v>
      </c>
      <c r="V269" s="19">
        <v>8</v>
      </c>
      <c r="W269" s="19">
        <v>11</v>
      </c>
      <c r="X269" s="5">
        <v>39.799352169036901</v>
      </c>
      <c r="Y269" s="6">
        <v>22.96</v>
      </c>
      <c r="Z269" s="7">
        <v>10</v>
      </c>
      <c r="AA269" s="7">
        <v>12</v>
      </c>
      <c r="AB269" s="11">
        <v>25.7929108142853</v>
      </c>
      <c r="AC269" s="12">
        <v>10.93</v>
      </c>
      <c r="AD269" s="13">
        <v>5</v>
      </c>
      <c r="AE269" s="13">
        <v>7</v>
      </c>
      <c r="AF269" s="17">
        <v>34.4480330944061</v>
      </c>
      <c r="AG269" s="18">
        <v>14.38</v>
      </c>
      <c r="AH269" s="19">
        <v>7</v>
      </c>
      <c r="AI269" s="19">
        <v>10</v>
      </c>
      <c r="AJ269" s="3">
        <v>723</v>
      </c>
      <c r="AK269" s="23">
        <v>79.552410874660097</v>
      </c>
      <c r="AL269" s="24">
        <v>5.32568359375</v>
      </c>
    </row>
    <row r="270" spans="1:38">
      <c r="A270" s="2" t="s">
        <v>736</v>
      </c>
      <c r="B270" s="2" t="s">
        <v>496</v>
      </c>
      <c r="C270" s="4">
        <v>0</v>
      </c>
      <c r="D270" s="4">
        <v>85940031.166666701</v>
      </c>
      <c r="E270" s="4">
        <v>0</v>
      </c>
      <c r="F270" s="4">
        <v>98991259.229166701</v>
      </c>
      <c r="G270" s="4">
        <v>0</v>
      </c>
      <c r="H270" s="4">
        <v>0</v>
      </c>
      <c r="I270" s="24" t="s">
        <v>1372</v>
      </c>
      <c r="J270" s="24" t="s">
        <v>1372</v>
      </c>
      <c r="K270" s="24"/>
      <c r="L270" s="5"/>
      <c r="M270" s="6"/>
      <c r="N270" s="7"/>
      <c r="O270" s="7"/>
      <c r="P270" s="11">
        <v>12.006677389144899</v>
      </c>
      <c r="Q270" s="12">
        <v>22.7</v>
      </c>
      <c r="R270" s="13">
        <v>3</v>
      </c>
      <c r="S270" s="13">
        <v>3</v>
      </c>
      <c r="T270" s="17"/>
      <c r="U270" s="18"/>
      <c r="V270" s="19"/>
      <c r="W270" s="19"/>
      <c r="X270" s="5">
        <v>19.6130323410034</v>
      </c>
      <c r="Y270" s="6">
        <v>18.97</v>
      </c>
      <c r="Z270" s="7">
        <v>3</v>
      </c>
      <c r="AA270" s="7">
        <v>4</v>
      </c>
      <c r="AB270" s="11"/>
      <c r="AC270" s="12"/>
      <c r="AD270" s="13"/>
      <c r="AE270" s="13"/>
      <c r="AF270" s="17"/>
      <c r="AG270" s="18"/>
      <c r="AH270" s="19"/>
      <c r="AI270" s="19"/>
      <c r="AJ270" s="3">
        <v>348</v>
      </c>
      <c r="AK270" s="23">
        <v>38.313110754660002</v>
      </c>
      <c r="AL270" s="24">
        <v>7.95751953125</v>
      </c>
    </row>
    <row r="271" spans="1:38">
      <c r="A271" s="2" t="s">
        <v>1027</v>
      </c>
      <c r="B271" s="2" t="s">
        <v>238</v>
      </c>
      <c r="C271" s="4">
        <v>3593247830</v>
      </c>
      <c r="D271" s="4">
        <v>1209022466</v>
      </c>
      <c r="E271" s="4">
        <v>669002310.125</v>
      </c>
      <c r="F271" s="4">
        <v>1026583434.875</v>
      </c>
      <c r="G271" s="4">
        <v>434578002.62239599</v>
      </c>
      <c r="H271" s="4">
        <v>313289374.54166698</v>
      </c>
      <c r="I271" s="24">
        <v>0.33647065919190994</v>
      </c>
      <c r="J271" s="24">
        <v>1.5344990881768219</v>
      </c>
      <c r="K271" s="24">
        <v>0.72090481490358249</v>
      </c>
      <c r="L271" s="5">
        <v>51.336906194686897</v>
      </c>
      <c r="M271" s="6">
        <v>25.45</v>
      </c>
      <c r="N271" s="7">
        <v>9</v>
      </c>
      <c r="O271" s="7">
        <v>16</v>
      </c>
      <c r="P271" s="11">
        <v>32.090899944305399</v>
      </c>
      <c r="Q271" s="12">
        <v>28.83</v>
      </c>
      <c r="R271" s="13">
        <v>8</v>
      </c>
      <c r="S271" s="13">
        <v>10</v>
      </c>
      <c r="T271" s="17">
        <v>53.593566656112699</v>
      </c>
      <c r="U271" s="18">
        <v>25.45</v>
      </c>
      <c r="V271" s="19">
        <v>10</v>
      </c>
      <c r="W271" s="19">
        <v>17</v>
      </c>
      <c r="X271" s="5">
        <v>26.986470699310299</v>
      </c>
      <c r="Y271" s="6">
        <v>21.62</v>
      </c>
      <c r="Z271" s="7">
        <v>7</v>
      </c>
      <c r="AA271" s="7">
        <v>8</v>
      </c>
      <c r="AB271" s="11">
        <v>32.892746686935403</v>
      </c>
      <c r="AC271" s="12">
        <v>22.3</v>
      </c>
      <c r="AD271" s="13">
        <v>7</v>
      </c>
      <c r="AE271" s="13">
        <v>10</v>
      </c>
      <c r="AF271" s="17">
        <v>24.864105939865102</v>
      </c>
      <c r="AG271" s="18">
        <v>24.77</v>
      </c>
      <c r="AH271" s="19">
        <v>7</v>
      </c>
      <c r="AI271" s="19">
        <v>8</v>
      </c>
      <c r="AJ271" s="3">
        <v>444</v>
      </c>
      <c r="AK271" s="23">
        <v>50.429260734659998</v>
      </c>
      <c r="AL271" s="24">
        <v>5.08447265625</v>
      </c>
    </row>
    <row r="272" spans="1:38">
      <c r="A272" s="2" t="s">
        <v>1221</v>
      </c>
      <c r="B272" s="2" t="s">
        <v>597</v>
      </c>
      <c r="C272" s="4">
        <v>132556561.75</v>
      </c>
      <c r="D272" s="4">
        <v>527546518.66666698</v>
      </c>
      <c r="E272" s="4">
        <v>0</v>
      </c>
      <c r="F272" s="4">
        <v>416023410</v>
      </c>
      <c r="G272" s="4">
        <v>0</v>
      </c>
      <c r="H272" s="4">
        <v>101842896.75</v>
      </c>
      <c r="I272" s="24">
        <v>3.979784264935998</v>
      </c>
      <c r="J272" s="24" t="s">
        <v>1372</v>
      </c>
      <c r="K272" s="24" t="s">
        <v>1372</v>
      </c>
      <c r="L272" s="5">
        <v>16.951357841491699</v>
      </c>
      <c r="M272" s="6">
        <v>13.04</v>
      </c>
      <c r="N272" s="7">
        <v>2</v>
      </c>
      <c r="O272" s="7">
        <v>5</v>
      </c>
      <c r="P272" s="11">
        <v>23.694043874740601</v>
      </c>
      <c r="Q272" s="12">
        <v>26.48</v>
      </c>
      <c r="R272" s="13">
        <v>4</v>
      </c>
      <c r="S272" s="13">
        <v>8</v>
      </c>
      <c r="T272" s="17"/>
      <c r="U272" s="18"/>
      <c r="V272" s="19"/>
      <c r="W272" s="19"/>
      <c r="X272" s="5">
        <v>25.868304491043101</v>
      </c>
      <c r="Y272" s="6">
        <v>19.37</v>
      </c>
      <c r="Z272" s="7">
        <v>3</v>
      </c>
      <c r="AA272" s="7">
        <v>8</v>
      </c>
      <c r="AB272" s="11"/>
      <c r="AC272" s="12"/>
      <c r="AD272" s="13"/>
      <c r="AE272" s="13"/>
      <c r="AF272" s="17">
        <v>20.390603065490701</v>
      </c>
      <c r="AG272" s="18">
        <v>22.53</v>
      </c>
      <c r="AH272" s="19">
        <v>3</v>
      </c>
      <c r="AI272" s="19">
        <v>7</v>
      </c>
      <c r="AJ272" s="3">
        <v>253</v>
      </c>
      <c r="AK272" s="23">
        <v>27.45372551466</v>
      </c>
      <c r="AL272" s="24">
        <v>5.22412109375</v>
      </c>
    </row>
    <row r="273" spans="1:38">
      <c r="A273" s="2" t="s">
        <v>1257</v>
      </c>
      <c r="B273" s="2" t="s">
        <v>180</v>
      </c>
      <c r="C273" s="4">
        <v>3576872402.5</v>
      </c>
      <c r="D273" s="4">
        <v>2509271478.6666698</v>
      </c>
      <c r="E273" s="4">
        <v>992078229.41666698</v>
      </c>
      <c r="F273" s="4">
        <v>2178529945.7083302</v>
      </c>
      <c r="G273" s="4">
        <v>513562478.95833302</v>
      </c>
      <c r="H273" s="4">
        <v>471422710.66666698</v>
      </c>
      <c r="I273" s="24">
        <v>0.70152669603557938</v>
      </c>
      <c r="J273" s="24">
        <v>2.195925564246366</v>
      </c>
      <c r="K273" s="24">
        <v>0.9179461700996171</v>
      </c>
      <c r="L273" s="5">
        <v>92.644918203353896</v>
      </c>
      <c r="M273" s="6">
        <v>26.35</v>
      </c>
      <c r="N273" s="7">
        <v>21</v>
      </c>
      <c r="O273" s="7">
        <v>29</v>
      </c>
      <c r="P273" s="11">
        <v>62.638898134231603</v>
      </c>
      <c r="Q273" s="12">
        <v>24.66</v>
      </c>
      <c r="R273" s="13">
        <v>17</v>
      </c>
      <c r="S273" s="13">
        <v>20</v>
      </c>
      <c r="T273" s="17">
        <v>70.480890750884996</v>
      </c>
      <c r="U273" s="18">
        <v>25.25</v>
      </c>
      <c r="V273" s="19">
        <v>16</v>
      </c>
      <c r="W273" s="19">
        <v>23</v>
      </c>
      <c r="X273" s="5">
        <v>69.743510961532607</v>
      </c>
      <c r="Y273" s="6">
        <v>23.65</v>
      </c>
      <c r="Z273" s="7">
        <v>18</v>
      </c>
      <c r="AA273" s="7">
        <v>22</v>
      </c>
      <c r="AB273" s="11">
        <v>63.543274879455602</v>
      </c>
      <c r="AC273" s="12">
        <v>21.79</v>
      </c>
      <c r="AD273" s="13">
        <v>15</v>
      </c>
      <c r="AE273" s="13">
        <v>19</v>
      </c>
      <c r="AF273" s="17">
        <v>33.9831190109253</v>
      </c>
      <c r="AG273" s="18">
        <v>16.809999999999999</v>
      </c>
      <c r="AH273" s="19">
        <v>11</v>
      </c>
      <c r="AI273" s="19">
        <v>11</v>
      </c>
      <c r="AJ273" s="3">
        <v>1184</v>
      </c>
      <c r="AK273" s="23">
        <v>132.52128782465999</v>
      </c>
      <c r="AL273" s="24">
        <v>5.17333984375</v>
      </c>
    </row>
    <row r="274" spans="1:38">
      <c r="A274" s="2" t="s">
        <v>1192</v>
      </c>
      <c r="B274" s="2" t="s">
        <v>63</v>
      </c>
      <c r="C274" s="4">
        <v>0</v>
      </c>
      <c r="D274" s="4">
        <v>676897073.75</v>
      </c>
      <c r="E274" s="4">
        <v>0</v>
      </c>
      <c r="F274" s="4">
        <v>463911174.75</v>
      </c>
      <c r="G274" s="4">
        <v>0</v>
      </c>
      <c r="H274" s="4">
        <v>296400048.4375</v>
      </c>
      <c r="I274" s="24" t="s">
        <v>1372</v>
      </c>
      <c r="J274" s="24" t="s">
        <v>1372</v>
      </c>
      <c r="K274" s="24" t="s">
        <v>1372</v>
      </c>
      <c r="L274" s="5"/>
      <c r="M274" s="6"/>
      <c r="N274" s="7"/>
      <c r="O274" s="7"/>
      <c r="P274" s="11">
        <v>22.785134553909302</v>
      </c>
      <c r="Q274" s="12">
        <v>34.299999999999997</v>
      </c>
      <c r="R274" s="13">
        <v>4</v>
      </c>
      <c r="S274" s="13">
        <v>7</v>
      </c>
      <c r="T274" s="17"/>
      <c r="U274" s="18"/>
      <c r="V274" s="19"/>
      <c r="W274" s="19"/>
      <c r="X274" s="5">
        <v>8.9895360469818097</v>
      </c>
      <c r="Y274" s="6">
        <v>22.71</v>
      </c>
      <c r="Z274" s="7">
        <v>2</v>
      </c>
      <c r="AA274" s="7">
        <v>3</v>
      </c>
      <c r="AB274" s="11"/>
      <c r="AC274" s="12"/>
      <c r="AD274" s="13"/>
      <c r="AE274" s="13"/>
      <c r="AF274" s="17">
        <v>9.3642358779907209</v>
      </c>
      <c r="AG274" s="18">
        <v>29.95</v>
      </c>
      <c r="AH274" s="19">
        <v>3</v>
      </c>
      <c r="AI274" s="19">
        <v>3</v>
      </c>
      <c r="AJ274" s="3">
        <v>207</v>
      </c>
      <c r="AK274" s="23">
        <v>22.640646044659999</v>
      </c>
      <c r="AL274" s="24">
        <v>4.50048828125</v>
      </c>
    </row>
    <row r="275" spans="1:38">
      <c r="A275" s="2" t="s">
        <v>1002</v>
      </c>
      <c r="B275" s="2" t="s">
        <v>376</v>
      </c>
      <c r="C275" s="4">
        <v>361042414.75</v>
      </c>
      <c r="D275" s="4">
        <v>1967943222.8333299</v>
      </c>
      <c r="E275" s="4">
        <v>135698965.47916701</v>
      </c>
      <c r="F275" s="4">
        <v>1369678812.2291701</v>
      </c>
      <c r="G275" s="4">
        <v>168653729.39583299</v>
      </c>
      <c r="H275" s="4">
        <v>660391654.5</v>
      </c>
      <c r="I275" s="24">
        <v>5.4507258494712083</v>
      </c>
      <c r="J275" s="24">
        <v>10.093509610723215</v>
      </c>
      <c r="K275" s="24">
        <v>3.9156658845654713</v>
      </c>
      <c r="L275" s="5">
        <v>11.051271677017199</v>
      </c>
      <c r="M275" s="6">
        <v>13.15</v>
      </c>
      <c r="N275" s="7">
        <v>3</v>
      </c>
      <c r="O275" s="7">
        <v>4</v>
      </c>
      <c r="P275" s="11">
        <v>16.5250325202942</v>
      </c>
      <c r="Q275" s="12">
        <v>15.9</v>
      </c>
      <c r="R275" s="13">
        <v>5</v>
      </c>
      <c r="S275" s="13">
        <v>6</v>
      </c>
      <c r="T275" s="17">
        <v>14.5278947353363</v>
      </c>
      <c r="U275" s="18">
        <v>17.13</v>
      </c>
      <c r="V275" s="19">
        <v>4</v>
      </c>
      <c r="W275" s="19">
        <v>5</v>
      </c>
      <c r="X275" s="5">
        <v>23.5166206359863</v>
      </c>
      <c r="Y275" s="6">
        <v>20.49</v>
      </c>
      <c r="Z275" s="7">
        <v>6</v>
      </c>
      <c r="AA275" s="7">
        <v>8</v>
      </c>
      <c r="AB275" s="11">
        <v>21.182136297225998</v>
      </c>
      <c r="AC275" s="12">
        <v>25.08</v>
      </c>
      <c r="AD275" s="13">
        <v>6</v>
      </c>
      <c r="AE275" s="13">
        <v>7</v>
      </c>
      <c r="AF275" s="17">
        <v>19.334052562713602</v>
      </c>
      <c r="AG275" s="18">
        <v>20.49</v>
      </c>
      <c r="AH275" s="19">
        <v>6</v>
      </c>
      <c r="AI275" s="19">
        <v>7</v>
      </c>
      <c r="AJ275" s="3">
        <v>327</v>
      </c>
      <c r="AK275" s="23">
        <v>35.714273484659998</v>
      </c>
      <c r="AL275" s="24">
        <v>4.93212890625</v>
      </c>
    </row>
    <row r="276" spans="1:38">
      <c r="A276" s="2" t="s">
        <v>1044</v>
      </c>
      <c r="B276" s="2" t="s">
        <v>234</v>
      </c>
      <c r="C276" s="4">
        <v>316101441.16666698</v>
      </c>
      <c r="D276" s="4">
        <v>1075683965.5833299</v>
      </c>
      <c r="E276" s="4">
        <v>172231267.25</v>
      </c>
      <c r="F276" s="4">
        <v>1382015436.3333299</v>
      </c>
      <c r="G276" s="4">
        <v>74027822.28125</v>
      </c>
      <c r="H276" s="4">
        <v>316261135.375</v>
      </c>
      <c r="I276" s="24">
        <v>3.4029707729683114</v>
      </c>
      <c r="J276" s="24">
        <v>8.024184333076315</v>
      </c>
      <c r="K276" s="24">
        <v>4.2721928813932379</v>
      </c>
      <c r="L276" s="5">
        <v>9.4922258853912407</v>
      </c>
      <c r="M276" s="6">
        <v>19.55</v>
      </c>
      <c r="N276" s="7">
        <v>3</v>
      </c>
      <c r="O276" s="7">
        <v>3</v>
      </c>
      <c r="P276" s="11">
        <v>21.014348506927501</v>
      </c>
      <c r="Q276" s="12">
        <v>34.21</v>
      </c>
      <c r="R276" s="13">
        <v>6</v>
      </c>
      <c r="S276" s="13">
        <v>7</v>
      </c>
      <c r="T276" s="17">
        <v>8.9119772911071795</v>
      </c>
      <c r="U276" s="18">
        <v>19.55</v>
      </c>
      <c r="V276" s="19">
        <v>3</v>
      </c>
      <c r="W276" s="19">
        <v>3</v>
      </c>
      <c r="X276" s="5">
        <v>23.411340475082401</v>
      </c>
      <c r="Y276" s="6">
        <v>34.21</v>
      </c>
      <c r="Z276" s="7">
        <v>7</v>
      </c>
      <c r="AA276" s="7">
        <v>8</v>
      </c>
      <c r="AB276" s="11">
        <v>8.3160583972930908</v>
      </c>
      <c r="AC276" s="12">
        <v>19.55</v>
      </c>
      <c r="AD276" s="13">
        <v>3</v>
      </c>
      <c r="AE276" s="13">
        <v>3</v>
      </c>
      <c r="AF276" s="17">
        <v>22.839805841445902</v>
      </c>
      <c r="AG276" s="18">
        <v>34.21</v>
      </c>
      <c r="AH276" s="19">
        <v>7</v>
      </c>
      <c r="AI276" s="19">
        <v>8</v>
      </c>
      <c r="AJ276" s="3">
        <v>266</v>
      </c>
      <c r="AK276" s="23">
        <v>29.14121550466</v>
      </c>
      <c r="AL276" s="24">
        <v>6.15087890625</v>
      </c>
    </row>
    <row r="277" spans="1:38">
      <c r="A277" s="2" t="s">
        <v>990</v>
      </c>
      <c r="B277" s="2" t="s">
        <v>166</v>
      </c>
      <c r="C277" s="4">
        <v>1144468640.1041701</v>
      </c>
      <c r="D277" s="4">
        <v>898993891.75</v>
      </c>
      <c r="E277" s="4">
        <v>226209290.35416701</v>
      </c>
      <c r="F277" s="4">
        <v>632031817.33333302</v>
      </c>
      <c r="G277" s="4">
        <v>152311094.72135401</v>
      </c>
      <c r="H277" s="4">
        <v>310493988.45833302</v>
      </c>
      <c r="I277" s="24">
        <v>0.78551203610801701</v>
      </c>
      <c r="J277" s="24">
        <v>2.7940135276662845</v>
      </c>
      <c r="K277" s="24">
        <v>2.0385513545573759</v>
      </c>
      <c r="L277" s="5">
        <v>45.411395311355598</v>
      </c>
      <c r="M277" s="6">
        <v>15.58</v>
      </c>
      <c r="N277" s="7">
        <v>8</v>
      </c>
      <c r="O277" s="7">
        <v>14</v>
      </c>
      <c r="P277" s="11">
        <v>44.968307256698601</v>
      </c>
      <c r="Q277" s="12">
        <v>16.05</v>
      </c>
      <c r="R277" s="13">
        <v>8</v>
      </c>
      <c r="S277" s="13">
        <v>13</v>
      </c>
      <c r="T277" s="17">
        <v>32.550535202026403</v>
      </c>
      <c r="U277" s="18">
        <v>17.21</v>
      </c>
      <c r="V277" s="19">
        <v>9</v>
      </c>
      <c r="W277" s="19">
        <v>11</v>
      </c>
      <c r="X277" s="5">
        <v>40.2631323337555</v>
      </c>
      <c r="Y277" s="6">
        <v>18.14</v>
      </c>
      <c r="Z277" s="7">
        <v>10</v>
      </c>
      <c r="AA277" s="7">
        <v>13</v>
      </c>
      <c r="AB277" s="11">
        <v>35.920402288436897</v>
      </c>
      <c r="AC277" s="12">
        <v>17.440000000000001</v>
      </c>
      <c r="AD277" s="13">
        <v>9</v>
      </c>
      <c r="AE277" s="13">
        <v>11</v>
      </c>
      <c r="AF277" s="17">
        <v>37.690572738647496</v>
      </c>
      <c r="AG277" s="18">
        <v>16.28</v>
      </c>
      <c r="AH277" s="19">
        <v>8</v>
      </c>
      <c r="AI277" s="19">
        <v>11</v>
      </c>
      <c r="AJ277" s="3">
        <v>860</v>
      </c>
      <c r="AK277" s="23">
        <v>98.142188974659902</v>
      </c>
      <c r="AL277" s="24">
        <v>5.41455078125</v>
      </c>
    </row>
    <row r="278" spans="1:38">
      <c r="A278" s="2" t="s">
        <v>1256</v>
      </c>
      <c r="B278" s="2" t="s">
        <v>571</v>
      </c>
      <c r="C278" s="4">
        <v>0</v>
      </c>
      <c r="D278" s="4">
        <v>585338780.75</v>
      </c>
      <c r="E278" s="4">
        <v>0</v>
      </c>
      <c r="F278" s="4">
        <v>520617397</v>
      </c>
      <c r="G278" s="4">
        <v>0</v>
      </c>
      <c r="H278" s="4">
        <v>125834211.270833</v>
      </c>
      <c r="I278" s="24" t="s">
        <v>1372</v>
      </c>
      <c r="J278" s="24" t="s">
        <v>1372</v>
      </c>
      <c r="K278" s="24" t="s">
        <v>1372</v>
      </c>
      <c r="L278" s="5"/>
      <c r="M278" s="6"/>
      <c r="N278" s="7"/>
      <c r="O278" s="7"/>
      <c r="P278" s="11">
        <v>47.552511215209996</v>
      </c>
      <c r="Q278" s="12">
        <v>29.93</v>
      </c>
      <c r="R278" s="13">
        <v>7</v>
      </c>
      <c r="S278" s="13">
        <v>12</v>
      </c>
      <c r="T278" s="17"/>
      <c r="U278" s="18"/>
      <c r="V278" s="19"/>
      <c r="W278" s="19"/>
      <c r="X278" s="5">
        <v>50.119067192077601</v>
      </c>
      <c r="Y278" s="6">
        <v>33.92</v>
      </c>
      <c r="Z278" s="7">
        <v>10</v>
      </c>
      <c r="AA278" s="7">
        <v>12</v>
      </c>
      <c r="AB278" s="11"/>
      <c r="AC278" s="12"/>
      <c r="AD278" s="13"/>
      <c r="AE278" s="13"/>
      <c r="AF278" s="17">
        <v>34.5848612785339</v>
      </c>
      <c r="AG278" s="18">
        <v>29.93</v>
      </c>
      <c r="AH278" s="19">
        <v>7</v>
      </c>
      <c r="AI278" s="19">
        <v>10</v>
      </c>
      <c r="AJ278" s="3">
        <v>401</v>
      </c>
      <c r="AK278" s="23">
        <v>42.685656884659998</v>
      </c>
      <c r="AL278" s="24">
        <v>8.54345703125</v>
      </c>
    </row>
    <row r="279" spans="1:38">
      <c r="A279" s="2" t="s">
        <v>967</v>
      </c>
      <c r="B279" s="2" t="s">
        <v>395</v>
      </c>
      <c r="C279" s="4">
        <v>3651390328.5416698</v>
      </c>
      <c r="D279" s="4">
        <v>2393319142.8333302</v>
      </c>
      <c r="E279" s="4">
        <v>670731737.32291698</v>
      </c>
      <c r="F279" s="4">
        <v>1755117457</v>
      </c>
      <c r="G279" s="4">
        <v>703918726.5625</v>
      </c>
      <c r="H279" s="4">
        <v>845458387.64583302</v>
      </c>
      <c r="I279" s="24">
        <v>0.65545420442333235</v>
      </c>
      <c r="J279" s="24">
        <v>2.6167204551929775</v>
      </c>
      <c r="K279" s="24">
        <v>1.2010738679655881</v>
      </c>
      <c r="L279" s="5">
        <v>73.233910560607896</v>
      </c>
      <c r="M279" s="6">
        <v>33.06</v>
      </c>
      <c r="N279" s="7">
        <v>13</v>
      </c>
      <c r="O279" s="7">
        <v>21</v>
      </c>
      <c r="P279" s="11">
        <v>47.1373674869537</v>
      </c>
      <c r="Q279" s="12">
        <v>25.91</v>
      </c>
      <c r="R279" s="13">
        <v>10</v>
      </c>
      <c r="S279" s="13">
        <v>13</v>
      </c>
      <c r="T279" s="17">
        <v>58.901715040206902</v>
      </c>
      <c r="U279" s="18">
        <v>27.41</v>
      </c>
      <c r="V279" s="19">
        <v>11</v>
      </c>
      <c r="W279" s="19">
        <v>15</v>
      </c>
      <c r="X279" s="5">
        <v>50.137722969055197</v>
      </c>
      <c r="Y279" s="6">
        <v>25.75</v>
      </c>
      <c r="Z279" s="7">
        <v>9</v>
      </c>
      <c r="AA279" s="7">
        <v>15</v>
      </c>
      <c r="AB279" s="11">
        <v>50.282697200775097</v>
      </c>
      <c r="AC279" s="12">
        <v>29.07</v>
      </c>
      <c r="AD279" s="13">
        <v>11</v>
      </c>
      <c r="AE279" s="13">
        <v>14</v>
      </c>
      <c r="AF279" s="17">
        <v>56.086441040039098</v>
      </c>
      <c r="AG279" s="18">
        <v>25.91</v>
      </c>
      <c r="AH279" s="19">
        <v>10</v>
      </c>
      <c r="AI279" s="19">
        <v>17</v>
      </c>
      <c r="AJ279" s="3">
        <v>602</v>
      </c>
      <c r="AK279" s="23">
        <v>68.751124284660094</v>
      </c>
      <c r="AL279" s="24">
        <v>4.89404296875</v>
      </c>
    </row>
    <row r="280" spans="1:38">
      <c r="A280" s="2" t="s">
        <v>815</v>
      </c>
      <c r="B280" s="2" t="s">
        <v>452</v>
      </c>
      <c r="C280" s="4">
        <v>0</v>
      </c>
      <c r="D280" s="4">
        <v>84473311.625</v>
      </c>
      <c r="E280" s="4">
        <v>0</v>
      </c>
      <c r="F280" s="4">
        <v>0</v>
      </c>
      <c r="G280" s="4">
        <v>0</v>
      </c>
      <c r="H280" s="4">
        <v>50249138.875</v>
      </c>
      <c r="I280" s="24" t="s">
        <v>1372</v>
      </c>
      <c r="J280" s="24"/>
      <c r="K280" s="24" t="s">
        <v>1372</v>
      </c>
      <c r="L280" s="5"/>
      <c r="M280" s="6"/>
      <c r="N280" s="7"/>
      <c r="O280" s="7"/>
      <c r="P280" s="11">
        <v>15.111246585845899</v>
      </c>
      <c r="Q280" s="12">
        <v>22.05</v>
      </c>
      <c r="R280" s="13">
        <v>3</v>
      </c>
      <c r="S280" s="13">
        <v>4</v>
      </c>
      <c r="T280" s="17"/>
      <c r="U280" s="18"/>
      <c r="V280" s="19"/>
      <c r="W280" s="19"/>
      <c r="X280" s="5"/>
      <c r="Y280" s="6"/>
      <c r="Z280" s="7"/>
      <c r="AA280" s="7"/>
      <c r="AB280" s="11"/>
      <c r="AC280" s="12"/>
      <c r="AD280" s="13"/>
      <c r="AE280" s="13"/>
      <c r="AF280" s="17">
        <v>8.7887587547302193</v>
      </c>
      <c r="AG280" s="18">
        <v>17.11</v>
      </c>
      <c r="AH280" s="19">
        <v>2</v>
      </c>
      <c r="AI280" s="19">
        <v>2</v>
      </c>
      <c r="AJ280" s="3">
        <v>263</v>
      </c>
      <c r="AK280" s="23">
        <v>29.016434384659998</v>
      </c>
      <c r="AL280" s="24">
        <v>9.24658203125</v>
      </c>
    </row>
    <row r="281" spans="1:38">
      <c r="A281" s="2" t="s">
        <v>1066</v>
      </c>
      <c r="B281" s="2" t="s">
        <v>352</v>
      </c>
      <c r="C281" s="4">
        <v>436342272.875</v>
      </c>
      <c r="D281" s="4">
        <v>729707057.33333302</v>
      </c>
      <c r="E281" s="4">
        <v>117227694</v>
      </c>
      <c r="F281" s="4">
        <v>721742503.91666698</v>
      </c>
      <c r="G281" s="4">
        <v>37083178.8125</v>
      </c>
      <c r="H281" s="4">
        <v>165724992.33333299</v>
      </c>
      <c r="I281" s="24">
        <v>1.6723272135092304</v>
      </c>
      <c r="J281" s="24">
        <v>6.1567576678311777</v>
      </c>
      <c r="K281" s="24">
        <v>4.4690071790035004</v>
      </c>
      <c r="L281" s="5">
        <v>11.5816698074341</v>
      </c>
      <c r="M281" s="6">
        <v>17.239999999999998</v>
      </c>
      <c r="N281" s="7">
        <v>3</v>
      </c>
      <c r="O281" s="7">
        <v>3</v>
      </c>
      <c r="P281" s="11">
        <v>10.560882329940799</v>
      </c>
      <c r="Q281" s="12">
        <v>17.239999999999998</v>
      </c>
      <c r="R281" s="13">
        <v>3</v>
      </c>
      <c r="S281" s="13">
        <v>3</v>
      </c>
      <c r="T281" s="17">
        <v>11.1801476478577</v>
      </c>
      <c r="U281" s="18">
        <v>17.239999999999998</v>
      </c>
      <c r="V281" s="19">
        <v>3</v>
      </c>
      <c r="W281" s="19">
        <v>3</v>
      </c>
      <c r="X281" s="5">
        <v>34.083750963211102</v>
      </c>
      <c r="Y281" s="6">
        <v>24.48</v>
      </c>
      <c r="Z281" s="7">
        <v>4</v>
      </c>
      <c r="AA281" s="7">
        <v>8</v>
      </c>
      <c r="AB281" s="11">
        <v>8.7816498279571498</v>
      </c>
      <c r="AC281" s="12">
        <v>13.79</v>
      </c>
      <c r="AD281" s="13">
        <v>2</v>
      </c>
      <c r="AE281" s="13">
        <v>2</v>
      </c>
      <c r="AF281" s="17">
        <v>16.631876945495598</v>
      </c>
      <c r="AG281" s="18">
        <v>17.239999999999998</v>
      </c>
      <c r="AH281" s="19">
        <v>3</v>
      </c>
      <c r="AI281" s="19">
        <v>4</v>
      </c>
      <c r="AJ281" s="3">
        <v>290</v>
      </c>
      <c r="AK281" s="23">
        <v>32.453137124660003</v>
      </c>
      <c r="AL281" s="24">
        <v>5.14794921875</v>
      </c>
    </row>
    <row r="282" spans="1:38">
      <c r="A282" s="2" t="s">
        <v>901</v>
      </c>
      <c r="B282" s="2" t="s">
        <v>418</v>
      </c>
      <c r="C282" s="4">
        <v>1222588803.4166701</v>
      </c>
      <c r="D282" s="4">
        <v>693112701.8125</v>
      </c>
      <c r="E282" s="4">
        <v>389791484.5</v>
      </c>
      <c r="F282" s="4">
        <v>422980421.54166698</v>
      </c>
      <c r="G282" s="4">
        <v>248604383.52083299</v>
      </c>
      <c r="H282" s="4">
        <v>181229134.5625</v>
      </c>
      <c r="I282" s="24">
        <v>0.56692217356769015</v>
      </c>
      <c r="J282" s="24">
        <v>1.0851453619727984</v>
      </c>
      <c r="K282" s="24">
        <v>0.72898607818519434</v>
      </c>
      <c r="L282" s="5">
        <v>49.547191381454503</v>
      </c>
      <c r="M282" s="6">
        <v>21.48</v>
      </c>
      <c r="N282" s="7">
        <v>10</v>
      </c>
      <c r="O282" s="7">
        <v>14</v>
      </c>
      <c r="P282" s="11">
        <v>42.580784320831299</v>
      </c>
      <c r="Q282" s="12">
        <v>20.09</v>
      </c>
      <c r="R282" s="13">
        <v>9</v>
      </c>
      <c r="S282" s="13">
        <v>12</v>
      </c>
      <c r="T282" s="17">
        <v>63.872885704040499</v>
      </c>
      <c r="U282" s="18">
        <v>22.17</v>
      </c>
      <c r="V282" s="19">
        <v>11</v>
      </c>
      <c r="W282" s="19">
        <v>18</v>
      </c>
      <c r="X282" s="5">
        <v>48.808759212493896</v>
      </c>
      <c r="Y282" s="6">
        <v>22.17</v>
      </c>
      <c r="Z282" s="7">
        <v>11</v>
      </c>
      <c r="AA282" s="7">
        <v>14</v>
      </c>
      <c r="AB282" s="11">
        <v>58.774173736572301</v>
      </c>
      <c r="AC282" s="12">
        <v>21.25</v>
      </c>
      <c r="AD282" s="13">
        <v>10</v>
      </c>
      <c r="AE282" s="13">
        <v>17</v>
      </c>
      <c r="AF282" s="17">
        <v>35.683287858962998</v>
      </c>
      <c r="AG282" s="18">
        <v>20.79</v>
      </c>
      <c r="AH282" s="19">
        <v>9</v>
      </c>
      <c r="AI282" s="19">
        <v>11</v>
      </c>
      <c r="AJ282" s="3">
        <v>866</v>
      </c>
      <c r="AK282" s="23">
        <v>94.621886174660006</v>
      </c>
      <c r="AL282" s="24">
        <v>6.93212890625</v>
      </c>
    </row>
    <row r="283" spans="1:38">
      <c r="A283" s="2" t="s">
        <v>950</v>
      </c>
      <c r="B283" s="2" t="s">
        <v>403</v>
      </c>
      <c r="C283" s="4">
        <v>175626913.5</v>
      </c>
      <c r="D283" s="4">
        <v>291266620.875</v>
      </c>
      <c r="E283" s="4">
        <v>0</v>
      </c>
      <c r="F283" s="4">
        <v>125847800.109375</v>
      </c>
      <c r="G283" s="4">
        <v>0</v>
      </c>
      <c r="H283" s="4">
        <v>0</v>
      </c>
      <c r="I283" s="24">
        <v>1.6584395584393163</v>
      </c>
      <c r="J283" s="24" t="s">
        <v>1372</v>
      </c>
      <c r="K283" s="24"/>
      <c r="L283" s="5">
        <v>6.6784625053405797</v>
      </c>
      <c r="M283" s="6">
        <v>11.7</v>
      </c>
      <c r="N283" s="7">
        <v>2</v>
      </c>
      <c r="O283" s="7">
        <v>2</v>
      </c>
      <c r="P283" s="11">
        <v>11.6164412498474</v>
      </c>
      <c r="Q283" s="12">
        <v>29.08</v>
      </c>
      <c r="R283" s="13">
        <v>4</v>
      </c>
      <c r="S283" s="13">
        <v>4</v>
      </c>
      <c r="T283" s="17"/>
      <c r="U283" s="18"/>
      <c r="V283" s="19"/>
      <c r="W283" s="19"/>
      <c r="X283" s="5">
        <v>6.7517297267913801</v>
      </c>
      <c r="Y283" s="6">
        <v>11.7</v>
      </c>
      <c r="Z283" s="7">
        <v>2</v>
      </c>
      <c r="AA283" s="7">
        <v>2</v>
      </c>
      <c r="AB283" s="11"/>
      <c r="AC283" s="12"/>
      <c r="AD283" s="13"/>
      <c r="AE283" s="13"/>
      <c r="AF283" s="17"/>
      <c r="AG283" s="18"/>
      <c r="AH283" s="19"/>
      <c r="AI283" s="19"/>
      <c r="AJ283" s="3">
        <v>282</v>
      </c>
      <c r="AK283" s="23">
        <v>31.065233484659998</v>
      </c>
      <c r="AL283" s="24">
        <v>6.06201171875</v>
      </c>
    </row>
    <row r="284" spans="1:38">
      <c r="A284" s="2" t="s">
        <v>1265</v>
      </c>
      <c r="B284" s="2" t="s">
        <v>247</v>
      </c>
      <c r="C284" s="4">
        <v>0</v>
      </c>
      <c r="D284" s="4">
        <v>228342336.625</v>
      </c>
      <c r="E284" s="4">
        <v>0</v>
      </c>
      <c r="F284" s="4">
        <v>284350845.5625</v>
      </c>
      <c r="G284" s="4">
        <v>0</v>
      </c>
      <c r="H284" s="4">
        <v>152650760.66666701</v>
      </c>
      <c r="I284" s="24" t="s">
        <v>1372</v>
      </c>
      <c r="J284" s="24" t="s">
        <v>1372</v>
      </c>
      <c r="K284" s="24" t="s">
        <v>1372</v>
      </c>
      <c r="L284" s="5"/>
      <c r="M284" s="6"/>
      <c r="N284" s="7"/>
      <c r="O284" s="7"/>
      <c r="P284" s="11">
        <v>10.9528489112854</v>
      </c>
      <c r="Q284" s="12">
        <v>20</v>
      </c>
      <c r="R284" s="13">
        <v>4</v>
      </c>
      <c r="S284" s="13">
        <v>4</v>
      </c>
      <c r="T284" s="17"/>
      <c r="U284" s="18"/>
      <c r="V284" s="19"/>
      <c r="W284" s="19"/>
      <c r="X284" s="5">
        <v>7.1941711902618399</v>
      </c>
      <c r="Y284" s="6">
        <v>8.6999999999999993</v>
      </c>
      <c r="Z284" s="7">
        <v>2</v>
      </c>
      <c r="AA284" s="7">
        <v>2</v>
      </c>
      <c r="AB284" s="11"/>
      <c r="AC284" s="12"/>
      <c r="AD284" s="13"/>
      <c r="AE284" s="13"/>
      <c r="AF284" s="17">
        <v>16.249861001968402</v>
      </c>
      <c r="AG284" s="18">
        <v>24.64</v>
      </c>
      <c r="AH284" s="19">
        <v>5</v>
      </c>
      <c r="AI284" s="19">
        <v>5</v>
      </c>
      <c r="AJ284" s="3">
        <v>345</v>
      </c>
      <c r="AK284" s="23">
        <v>39.656094814660001</v>
      </c>
      <c r="AL284" s="24">
        <v>5.57958984375</v>
      </c>
    </row>
    <row r="285" spans="1:38">
      <c r="A285" s="2" t="s">
        <v>1255</v>
      </c>
      <c r="B285" s="2" t="s">
        <v>472</v>
      </c>
      <c r="C285" s="4">
        <v>172056852</v>
      </c>
      <c r="D285" s="4">
        <v>842939529.83333302</v>
      </c>
      <c r="E285" s="4">
        <v>92503376.208333299</v>
      </c>
      <c r="F285" s="4">
        <v>628541178.83333302</v>
      </c>
      <c r="G285" s="4">
        <v>0</v>
      </c>
      <c r="H285" s="4">
        <v>209652387.54166701</v>
      </c>
      <c r="I285" s="24">
        <v>4.8991918661474347</v>
      </c>
      <c r="J285" s="24">
        <v>6.7947917643324889</v>
      </c>
      <c r="K285" s="24" t="s">
        <v>1372</v>
      </c>
      <c r="L285" s="5">
        <v>6.3802640438079798</v>
      </c>
      <c r="M285" s="6">
        <v>4.4800000000000004</v>
      </c>
      <c r="N285" s="7">
        <v>2</v>
      </c>
      <c r="O285" s="7">
        <v>2</v>
      </c>
      <c r="P285" s="11">
        <v>19.977807998657202</v>
      </c>
      <c r="Q285" s="12">
        <v>13.26</v>
      </c>
      <c r="R285" s="13">
        <v>5</v>
      </c>
      <c r="S285" s="13">
        <v>5</v>
      </c>
      <c r="T285" s="17">
        <v>10.830803632736201</v>
      </c>
      <c r="U285" s="18">
        <v>10.93</v>
      </c>
      <c r="V285" s="19">
        <v>4</v>
      </c>
      <c r="W285" s="19">
        <v>4</v>
      </c>
      <c r="X285" s="5">
        <v>20.373267650604198</v>
      </c>
      <c r="Y285" s="6">
        <v>13.08</v>
      </c>
      <c r="Z285" s="7">
        <v>5</v>
      </c>
      <c r="AA285" s="7">
        <v>6</v>
      </c>
      <c r="AB285" s="11"/>
      <c r="AC285" s="12"/>
      <c r="AD285" s="13"/>
      <c r="AE285" s="13"/>
      <c r="AF285" s="17">
        <v>24.118355035781899</v>
      </c>
      <c r="AG285" s="18">
        <v>17.739999999999998</v>
      </c>
      <c r="AH285" s="19">
        <v>7</v>
      </c>
      <c r="AI285" s="19">
        <v>7</v>
      </c>
      <c r="AJ285" s="3">
        <v>558</v>
      </c>
      <c r="AK285" s="23">
        <v>62.548560334660003</v>
      </c>
      <c r="AL285" s="24">
        <v>5.49072265625</v>
      </c>
    </row>
    <row r="286" spans="1:38">
      <c r="A286" s="2" t="s">
        <v>953</v>
      </c>
      <c r="B286" s="2" t="s">
        <v>1267</v>
      </c>
      <c r="C286" s="4">
        <v>515751514</v>
      </c>
      <c r="D286" s="4">
        <v>633740166.25</v>
      </c>
      <c r="E286" s="4">
        <v>113254172.09375</v>
      </c>
      <c r="F286" s="4">
        <v>1076629089</v>
      </c>
      <c r="G286" s="4">
        <v>149486818.5625</v>
      </c>
      <c r="H286" s="4">
        <v>258729091.875</v>
      </c>
      <c r="I286" s="24">
        <v>1.2287703458879231</v>
      </c>
      <c r="J286" s="24">
        <v>9.5063084131574733</v>
      </c>
      <c r="K286" s="24">
        <v>1.7307819803979982</v>
      </c>
      <c r="L286" s="5">
        <v>21.443364620208701</v>
      </c>
      <c r="M286" s="6">
        <v>27.97</v>
      </c>
      <c r="N286" s="7">
        <v>5</v>
      </c>
      <c r="O286" s="7">
        <v>6</v>
      </c>
      <c r="P286" s="11">
        <v>8.7124171257019007</v>
      </c>
      <c r="Q286" s="12">
        <v>12.93</v>
      </c>
      <c r="R286" s="13">
        <v>2</v>
      </c>
      <c r="S286" s="13">
        <v>2</v>
      </c>
      <c r="T286" s="17">
        <v>15.382315158843999</v>
      </c>
      <c r="U286" s="18">
        <v>18.73</v>
      </c>
      <c r="V286" s="19">
        <v>3</v>
      </c>
      <c r="W286" s="19">
        <v>4</v>
      </c>
      <c r="X286" s="5">
        <v>11.4299964904785</v>
      </c>
      <c r="Y286" s="6">
        <v>12.93</v>
      </c>
      <c r="Z286" s="7">
        <v>2</v>
      </c>
      <c r="AA286" s="7">
        <v>3</v>
      </c>
      <c r="AB286" s="11">
        <v>9.4842073917388898</v>
      </c>
      <c r="AC286" s="12">
        <v>13.46</v>
      </c>
      <c r="AD286" s="13">
        <v>2</v>
      </c>
      <c r="AE286" s="13">
        <v>3</v>
      </c>
      <c r="AF286" s="17">
        <v>9.4542088508605993</v>
      </c>
      <c r="AG286" s="18">
        <v>12.93</v>
      </c>
      <c r="AH286" s="19">
        <v>2</v>
      </c>
      <c r="AI286" s="19">
        <v>2</v>
      </c>
      <c r="AJ286" s="3">
        <v>379</v>
      </c>
      <c r="AK286" s="23">
        <v>42.893501414660001</v>
      </c>
      <c r="AL286" s="24">
        <v>7.54736328125</v>
      </c>
    </row>
    <row r="287" spans="1:38">
      <c r="A287" s="2" t="s">
        <v>1074</v>
      </c>
      <c r="B287" s="2" t="s">
        <v>347</v>
      </c>
      <c r="C287" s="4">
        <v>560901388.58333302</v>
      </c>
      <c r="D287" s="4">
        <v>1026690371.41667</v>
      </c>
      <c r="E287" s="4">
        <v>0</v>
      </c>
      <c r="F287" s="4">
        <v>587420664.41666698</v>
      </c>
      <c r="G287" s="4">
        <v>0</v>
      </c>
      <c r="H287" s="4">
        <v>328081930.45833302</v>
      </c>
      <c r="I287" s="24">
        <v>1.8304293630111681</v>
      </c>
      <c r="J287" s="24" t="s">
        <v>1372</v>
      </c>
      <c r="K287" s="24" t="s">
        <v>1372</v>
      </c>
      <c r="L287" s="5">
        <v>28.886363267898599</v>
      </c>
      <c r="M287" s="6">
        <v>23.34</v>
      </c>
      <c r="N287" s="7">
        <v>5</v>
      </c>
      <c r="O287" s="7">
        <v>9</v>
      </c>
      <c r="P287" s="11">
        <v>37.8450222015381</v>
      </c>
      <c r="Q287" s="12">
        <v>28.71</v>
      </c>
      <c r="R287" s="13">
        <v>6</v>
      </c>
      <c r="S287" s="13">
        <v>11</v>
      </c>
      <c r="T287" s="17"/>
      <c r="U287" s="18"/>
      <c r="V287" s="19"/>
      <c r="W287" s="19"/>
      <c r="X287" s="5">
        <v>24.584732294082599</v>
      </c>
      <c r="Y287" s="6">
        <v>28.71</v>
      </c>
      <c r="Z287" s="7">
        <v>5</v>
      </c>
      <c r="AA287" s="7">
        <v>7</v>
      </c>
      <c r="AB287" s="11"/>
      <c r="AC287" s="12"/>
      <c r="AD287" s="13"/>
      <c r="AE287" s="13"/>
      <c r="AF287" s="17">
        <v>29.566527366638201</v>
      </c>
      <c r="AG287" s="18">
        <v>28.71</v>
      </c>
      <c r="AH287" s="19">
        <v>6</v>
      </c>
      <c r="AI287" s="19">
        <v>9</v>
      </c>
      <c r="AJ287" s="3">
        <v>317</v>
      </c>
      <c r="AK287" s="23">
        <v>35.241659834659998</v>
      </c>
      <c r="AL287" s="24">
        <v>5.60498046875</v>
      </c>
    </row>
    <row r="288" spans="1:38">
      <c r="A288" s="2" t="s">
        <v>579</v>
      </c>
      <c r="B288" s="2" t="s">
        <v>1271</v>
      </c>
      <c r="C288" s="4">
        <v>0</v>
      </c>
      <c r="D288" s="4">
        <v>666949952.45833302</v>
      </c>
      <c r="E288" s="4">
        <v>17800971.40625</v>
      </c>
      <c r="F288" s="4">
        <v>321833942.10416698</v>
      </c>
      <c r="G288" s="4">
        <v>0</v>
      </c>
      <c r="H288" s="4">
        <v>162229150</v>
      </c>
      <c r="I288" s="24" t="s">
        <v>1372</v>
      </c>
      <c r="J288" s="24">
        <v>18.07957188174403</v>
      </c>
      <c r="K288" s="24" t="s">
        <v>1372</v>
      </c>
      <c r="L288" s="5"/>
      <c r="M288" s="6"/>
      <c r="N288" s="7"/>
      <c r="O288" s="7"/>
      <c r="P288" s="11">
        <v>12.770751953125</v>
      </c>
      <c r="Q288" s="12">
        <v>27.91</v>
      </c>
      <c r="R288" s="13">
        <v>4</v>
      </c>
      <c r="S288" s="13">
        <v>4</v>
      </c>
      <c r="T288" s="17">
        <v>5.4993147850036603</v>
      </c>
      <c r="U288" s="18">
        <v>10.7</v>
      </c>
      <c r="V288" s="19">
        <v>2</v>
      </c>
      <c r="W288" s="19">
        <v>2</v>
      </c>
      <c r="X288" s="5">
        <v>9.3648447990417498</v>
      </c>
      <c r="Y288" s="6">
        <v>23.26</v>
      </c>
      <c r="Z288" s="7">
        <v>3</v>
      </c>
      <c r="AA288" s="7">
        <v>3</v>
      </c>
      <c r="AB288" s="11"/>
      <c r="AC288" s="12"/>
      <c r="AD288" s="13"/>
      <c r="AE288" s="13"/>
      <c r="AF288" s="17">
        <v>13.3075151443481</v>
      </c>
      <c r="AG288" s="18">
        <v>27.91</v>
      </c>
      <c r="AH288" s="19">
        <v>4</v>
      </c>
      <c r="AI288" s="19">
        <v>4</v>
      </c>
      <c r="AJ288" s="3">
        <v>215</v>
      </c>
      <c r="AK288" s="23">
        <v>24.184627214660001</v>
      </c>
      <c r="AL288" s="24">
        <v>6.12548828125</v>
      </c>
    </row>
    <row r="289" spans="1:38">
      <c r="A289" s="2" t="s">
        <v>1249</v>
      </c>
      <c r="B289" s="2" t="s">
        <v>25</v>
      </c>
      <c r="C289" s="4">
        <v>0</v>
      </c>
      <c r="D289" s="4">
        <v>982969905.875</v>
      </c>
      <c r="E289" s="4">
        <v>0</v>
      </c>
      <c r="F289" s="4">
        <v>0</v>
      </c>
      <c r="G289" s="4">
        <v>0</v>
      </c>
      <c r="H289" s="4">
        <v>0</v>
      </c>
      <c r="I289" s="24" t="s">
        <v>1372</v>
      </c>
      <c r="J289" s="24"/>
      <c r="K289" s="24"/>
      <c r="L289" s="5"/>
      <c r="M289" s="6"/>
      <c r="N289" s="7"/>
      <c r="O289" s="7"/>
      <c r="P289" s="11">
        <v>5.3473081588745099</v>
      </c>
      <c r="Q289" s="12">
        <v>32.979999999999997</v>
      </c>
      <c r="R289" s="13">
        <v>2</v>
      </c>
      <c r="S289" s="13">
        <v>2</v>
      </c>
      <c r="T289" s="17"/>
      <c r="U289" s="18"/>
      <c r="V289" s="19"/>
      <c r="W289" s="19"/>
      <c r="X289" s="5"/>
      <c r="Y289" s="6"/>
      <c r="Z289" s="7"/>
      <c r="AA289" s="7"/>
      <c r="AB289" s="11"/>
      <c r="AC289" s="12"/>
      <c r="AD289" s="13"/>
      <c r="AE289" s="13"/>
      <c r="AF289" s="17"/>
      <c r="AG289" s="18"/>
      <c r="AH289" s="19"/>
      <c r="AI289" s="19"/>
      <c r="AJ289" s="3">
        <v>94</v>
      </c>
      <c r="AK289" s="23">
        <v>10.058323784660001</v>
      </c>
      <c r="AL289" s="24">
        <v>4.67822265625</v>
      </c>
    </row>
    <row r="290" spans="1:38">
      <c r="A290" s="2" t="s">
        <v>1105</v>
      </c>
      <c r="B290" s="2" t="s">
        <v>332</v>
      </c>
      <c r="C290" s="4">
        <v>697697894.20833302</v>
      </c>
      <c r="D290" s="4">
        <v>741199974.41666698</v>
      </c>
      <c r="E290" s="4">
        <v>268545441.85416698</v>
      </c>
      <c r="F290" s="4">
        <v>400565334.83333302</v>
      </c>
      <c r="G290" s="4">
        <v>143300088.171875</v>
      </c>
      <c r="H290" s="4">
        <v>75423054.53125</v>
      </c>
      <c r="I290" s="24">
        <v>1.0623508836266378</v>
      </c>
      <c r="J290" s="24">
        <v>1.4916109991204363</v>
      </c>
      <c r="K290" s="24">
        <v>0.52632943561616741</v>
      </c>
      <c r="L290" s="5">
        <v>21.7618215084076</v>
      </c>
      <c r="M290" s="6">
        <v>23.39</v>
      </c>
      <c r="N290" s="7">
        <v>5</v>
      </c>
      <c r="O290" s="7">
        <v>7</v>
      </c>
      <c r="P290" s="11">
        <v>11.6945397853851</v>
      </c>
      <c r="Q290" s="12">
        <v>22.27</v>
      </c>
      <c r="R290" s="13">
        <v>4</v>
      </c>
      <c r="S290" s="13">
        <v>4</v>
      </c>
      <c r="T290" s="17">
        <v>19.882803440094001</v>
      </c>
      <c r="U290" s="18">
        <v>21.38</v>
      </c>
      <c r="V290" s="19">
        <v>4</v>
      </c>
      <c r="W290" s="19">
        <v>6</v>
      </c>
      <c r="X290" s="5">
        <v>14.691109418869001</v>
      </c>
      <c r="Y290" s="6">
        <v>15.37</v>
      </c>
      <c r="Z290" s="7">
        <v>3</v>
      </c>
      <c r="AA290" s="7">
        <v>4</v>
      </c>
      <c r="AB290" s="11">
        <v>21.124049901962302</v>
      </c>
      <c r="AC290" s="12">
        <v>18.04</v>
      </c>
      <c r="AD290" s="13">
        <v>4</v>
      </c>
      <c r="AE290" s="13">
        <v>6</v>
      </c>
      <c r="AF290" s="17">
        <v>6.7357432842254603</v>
      </c>
      <c r="AG290" s="18">
        <v>12.92</v>
      </c>
      <c r="AH290" s="19">
        <v>2</v>
      </c>
      <c r="AI290" s="19">
        <v>2</v>
      </c>
      <c r="AJ290" s="3">
        <v>449</v>
      </c>
      <c r="AK290" s="23">
        <v>48.964023984660102</v>
      </c>
      <c r="AL290" s="24">
        <v>5.99853515625</v>
      </c>
    </row>
    <row r="291" spans="1:38">
      <c r="A291" s="2" t="s">
        <v>1189</v>
      </c>
      <c r="B291" s="2" t="s">
        <v>87</v>
      </c>
      <c r="C291" s="4">
        <v>470207029.5</v>
      </c>
      <c r="D291" s="4">
        <v>884895911.08333302</v>
      </c>
      <c r="E291" s="4">
        <v>77580494.40625</v>
      </c>
      <c r="F291" s="4">
        <v>534819351.41666698</v>
      </c>
      <c r="G291" s="4">
        <v>47350714.375</v>
      </c>
      <c r="H291" s="4">
        <v>176042672.5</v>
      </c>
      <c r="I291" s="24">
        <v>1.8819282902348295</v>
      </c>
      <c r="J291" s="24">
        <v>6.8937347655467009</v>
      </c>
      <c r="K291" s="24">
        <v>3.7178461787462735</v>
      </c>
      <c r="L291" s="5">
        <v>16.7769711017609</v>
      </c>
      <c r="M291" s="6">
        <v>12.45</v>
      </c>
      <c r="N291" s="7">
        <v>5</v>
      </c>
      <c r="O291" s="7">
        <v>5</v>
      </c>
      <c r="P291" s="11">
        <v>30.977230072021499</v>
      </c>
      <c r="Q291" s="12">
        <v>21.56</v>
      </c>
      <c r="R291" s="13">
        <v>8</v>
      </c>
      <c r="S291" s="13">
        <v>9</v>
      </c>
      <c r="T291" s="17">
        <v>11.8611717224121</v>
      </c>
      <c r="U291" s="18">
        <v>8.68</v>
      </c>
      <c r="V291" s="19">
        <v>4</v>
      </c>
      <c r="W291" s="19">
        <v>4</v>
      </c>
      <c r="X291" s="5">
        <v>28.5286977291107</v>
      </c>
      <c r="Y291" s="6">
        <v>17.8</v>
      </c>
      <c r="Z291" s="7">
        <v>7</v>
      </c>
      <c r="AA291" s="7">
        <v>8</v>
      </c>
      <c r="AB291" s="11">
        <v>5.6257066726684597</v>
      </c>
      <c r="AC291" s="12">
        <v>4.34</v>
      </c>
      <c r="AD291" s="13">
        <v>2</v>
      </c>
      <c r="AE291" s="13">
        <v>2</v>
      </c>
      <c r="AF291" s="17">
        <v>19.336407661437999</v>
      </c>
      <c r="AG291" s="18">
        <v>10.130000000000001</v>
      </c>
      <c r="AH291" s="19">
        <v>4</v>
      </c>
      <c r="AI291" s="19">
        <v>5</v>
      </c>
      <c r="AJ291" s="3">
        <v>691</v>
      </c>
      <c r="AK291" s="23">
        <v>76.190946904659995</v>
      </c>
      <c r="AL291" s="24">
        <v>5.10986328125</v>
      </c>
    </row>
    <row r="292" spans="1:38">
      <c r="A292" s="2" t="s">
        <v>1227</v>
      </c>
      <c r="B292" s="2" t="s">
        <v>55</v>
      </c>
      <c r="C292" s="4">
        <v>1871846556.1145799</v>
      </c>
      <c r="D292" s="4">
        <v>215779645.03125</v>
      </c>
      <c r="E292" s="4">
        <v>188908041.234375</v>
      </c>
      <c r="F292" s="4">
        <v>1233218623.5</v>
      </c>
      <c r="G292" s="4">
        <v>317914027.53125</v>
      </c>
      <c r="H292" s="4">
        <v>0</v>
      </c>
      <c r="I292" s="24">
        <v>0.1152763533561998</v>
      </c>
      <c r="J292" s="24">
        <v>6.5281425578383221</v>
      </c>
      <c r="K292" s="24"/>
      <c r="L292" s="5">
        <v>10.5383903980255</v>
      </c>
      <c r="M292" s="6">
        <v>30.33</v>
      </c>
      <c r="N292" s="7">
        <v>3</v>
      </c>
      <c r="O292" s="7">
        <v>4</v>
      </c>
      <c r="P292" s="11">
        <v>9.95635890960693</v>
      </c>
      <c r="Q292" s="12">
        <v>30.33</v>
      </c>
      <c r="R292" s="13">
        <v>3</v>
      </c>
      <c r="S292" s="13">
        <v>4</v>
      </c>
      <c r="T292" s="17">
        <v>8.2804093360900897</v>
      </c>
      <c r="U292" s="18">
        <v>19.670000000000002</v>
      </c>
      <c r="V292" s="19">
        <v>2</v>
      </c>
      <c r="W292" s="19">
        <v>3</v>
      </c>
      <c r="X292" s="5">
        <v>10.2277317047119</v>
      </c>
      <c r="Y292" s="6">
        <v>22.13</v>
      </c>
      <c r="Z292" s="7">
        <v>2</v>
      </c>
      <c r="AA292" s="7">
        <v>4</v>
      </c>
      <c r="AB292" s="11">
        <v>8.5577363967895508</v>
      </c>
      <c r="AC292" s="12">
        <v>19.670000000000002</v>
      </c>
      <c r="AD292" s="13">
        <v>2</v>
      </c>
      <c r="AE292" s="13">
        <v>3</v>
      </c>
      <c r="AF292" s="17"/>
      <c r="AG292" s="18"/>
      <c r="AH292" s="19"/>
      <c r="AI292" s="19"/>
      <c r="AJ292" s="3">
        <v>122</v>
      </c>
      <c r="AK292" s="23">
        <v>13.21813809466</v>
      </c>
      <c r="AL292" s="24">
        <v>9.99365234375</v>
      </c>
    </row>
    <row r="293" spans="1:38">
      <c r="A293" s="2" t="s">
        <v>885</v>
      </c>
      <c r="B293" s="2" t="s">
        <v>540</v>
      </c>
      <c r="C293" s="4">
        <v>0</v>
      </c>
      <c r="D293" s="4">
        <v>1170560284.125</v>
      </c>
      <c r="E293" s="4">
        <v>0</v>
      </c>
      <c r="F293" s="4">
        <v>792453760.125</v>
      </c>
      <c r="G293" s="4">
        <v>0</v>
      </c>
      <c r="H293" s="4">
        <v>0</v>
      </c>
      <c r="I293" s="24" t="s">
        <v>1372</v>
      </c>
      <c r="J293" s="24" t="s">
        <v>1372</v>
      </c>
      <c r="K293" s="24"/>
      <c r="L293" s="5"/>
      <c r="M293" s="6"/>
      <c r="N293" s="7"/>
      <c r="O293" s="7"/>
      <c r="P293" s="11">
        <v>7.1295399665832502</v>
      </c>
      <c r="Q293" s="12">
        <v>18.25</v>
      </c>
      <c r="R293" s="13">
        <v>2</v>
      </c>
      <c r="S293" s="13">
        <v>2</v>
      </c>
      <c r="T293" s="17"/>
      <c r="U293" s="18"/>
      <c r="V293" s="19"/>
      <c r="W293" s="19"/>
      <c r="X293" s="5">
        <v>12.2227952480316</v>
      </c>
      <c r="Y293" s="6">
        <v>15.08</v>
      </c>
      <c r="Z293" s="7">
        <v>2</v>
      </c>
      <c r="AA293" s="7">
        <v>4</v>
      </c>
      <c r="AB293" s="11"/>
      <c r="AC293" s="12"/>
      <c r="AD293" s="13"/>
      <c r="AE293" s="13"/>
      <c r="AF293" s="17"/>
      <c r="AG293" s="18"/>
      <c r="AH293" s="19"/>
      <c r="AI293" s="19"/>
      <c r="AJ293" s="3">
        <v>252</v>
      </c>
      <c r="AK293" s="23">
        <v>27.864986624659998</v>
      </c>
      <c r="AL293" s="24">
        <v>5.61767578125</v>
      </c>
    </row>
    <row r="294" spans="1:38">
      <c r="A294" s="2" t="s">
        <v>938</v>
      </c>
      <c r="B294" s="2" t="s">
        <v>167</v>
      </c>
      <c r="C294" s="4">
        <v>606818999.5</v>
      </c>
      <c r="D294" s="4">
        <v>804370468.75</v>
      </c>
      <c r="E294" s="4">
        <v>177341625.4375</v>
      </c>
      <c r="F294" s="4">
        <v>1090863119</v>
      </c>
      <c r="G294" s="4">
        <v>80680979.1875</v>
      </c>
      <c r="H294" s="4">
        <v>474202221.28906298</v>
      </c>
      <c r="I294" s="24">
        <v>1.3255525443547025</v>
      </c>
      <c r="J294" s="24">
        <v>6.1511961239153621</v>
      </c>
      <c r="K294" s="24">
        <v>5.8774971011077133</v>
      </c>
      <c r="L294" s="5">
        <v>46.732422590255702</v>
      </c>
      <c r="M294" s="6">
        <v>22.17</v>
      </c>
      <c r="N294" s="7">
        <v>11</v>
      </c>
      <c r="O294" s="7">
        <v>14</v>
      </c>
      <c r="P294" s="11">
        <v>48.159770250320399</v>
      </c>
      <c r="Q294" s="12">
        <v>22.51</v>
      </c>
      <c r="R294" s="13">
        <v>13</v>
      </c>
      <c r="S294" s="13">
        <v>14</v>
      </c>
      <c r="T294" s="17">
        <v>21.5633270740509</v>
      </c>
      <c r="U294" s="18">
        <v>14.06</v>
      </c>
      <c r="V294" s="19">
        <v>7</v>
      </c>
      <c r="W294" s="19">
        <v>7</v>
      </c>
      <c r="X294" s="5">
        <v>37.100922346115098</v>
      </c>
      <c r="Y294" s="6">
        <v>20</v>
      </c>
      <c r="Z294" s="7">
        <v>10</v>
      </c>
      <c r="AA294" s="7">
        <v>12</v>
      </c>
      <c r="AB294" s="11">
        <v>16.405889987945599</v>
      </c>
      <c r="AC294" s="12">
        <v>10.17</v>
      </c>
      <c r="AD294" s="13">
        <v>5</v>
      </c>
      <c r="AE294" s="13">
        <v>5</v>
      </c>
      <c r="AF294" s="17">
        <v>47.518599271774299</v>
      </c>
      <c r="AG294" s="18">
        <v>28.11</v>
      </c>
      <c r="AH294" s="19">
        <v>15</v>
      </c>
      <c r="AI294" s="19">
        <v>16</v>
      </c>
      <c r="AJ294" s="3">
        <v>875</v>
      </c>
      <c r="AK294" s="23">
        <v>98.386766424660095</v>
      </c>
      <c r="AL294" s="24">
        <v>5.21142578125</v>
      </c>
    </row>
    <row r="295" spans="1:38">
      <c r="A295" s="2" t="s">
        <v>1108</v>
      </c>
      <c r="B295" s="2" t="s">
        <v>1284</v>
      </c>
      <c r="C295" s="4">
        <v>361649084.625</v>
      </c>
      <c r="D295" s="4">
        <v>759321066.79166698</v>
      </c>
      <c r="E295" s="4">
        <v>81360920.145833299</v>
      </c>
      <c r="F295" s="4">
        <v>1013735429</v>
      </c>
      <c r="G295" s="4">
        <v>112161004.34375</v>
      </c>
      <c r="H295" s="4">
        <v>396771250.4375</v>
      </c>
      <c r="I295" s="24">
        <v>2.0996073239865094</v>
      </c>
      <c r="J295" s="24">
        <v>12.459734073594005</v>
      </c>
      <c r="K295" s="24">
        <v>3.5375151351309158</v>
      </c>
      <c r="L295" s="5">
        <v>15.3437550067902</v>
      </c>
      <c r="M295" s="6">
        <v>19.059999999999999</v>
      </c>
      <c r="N295" s="7">
        <v>4</v>
      </c>
      <c r="O295" s="7">
        <v>5</v>
      </c>
      <c r="P295" s="11">
        <v>17.636482238769499</v>
      </c>
      <c r="Q295" s="12">
        <v>22.3</v>
      </c>
      <c r="R295" s="13">
        <v>5</v>
      </c>
      <c r="S295" s="13">
        <v>5</v>
      </c>
      <c r="T295" s="17">
        <v>13.558798789978001</v>
      </c>
      <c r="U295" s="18">
        <v>14.75</v>
      </c>
      <c r="V295" s="19">
        <v>3</v>
      </c>
      <c r="W295" s="19">
        <v>4</v>
      </c>
      <c r="X295" s="5">
        <v>12.5340309143066</v>
      </c>
      <c r="Y295" s="6">
        <v>18.350000000000001</v>
      </c>
      <c r="Z295" s="7">
        <v>4</v>
      </c>
      <c r="AA295" s="7">
        <v>4</v>
      </c>
      <c r="AB295" s="11">
        <v>10.179384946823101</v>
      </c>
      <c r="AC295" s="12">
        <v>10.07</v>
      </c>
      <c r="AD295" s="13">
        <v>2</v>
      </c>
      <c r="AE295" s="13">
        <v>3</v>
      </c>
      <c r="AF295" s="17">
        <v>18.3797945976257</v>
      </c>
      <c r="AG295" s="18">
        <v>24.46</v>
      </c>
      <c r="AH295" s="19">
        <v>5</v>
      </c>
      <c r="AI295" s="19">
        <v>5</v>
      </c>
      <c r="AJ295" s="3">
        <v>278</v>
      </c>
      <c r="AK295" s="23">
        <v>31.600361034660001</v>
      </c>
      <c r="AL295" s="24">
        <v>4.93212890625</v>
      </c>
    </row>
    <row r="296" spans="1:38">
      <c r="A296" s="2" t="s">
        <v>1159</v>
      </c>
      <c r="B296" s="2" t="s">
        <v>291</v>
      </c>
      <c r="C296" s="4">
        <v>0</v>
      </c>
      <c r="D296" s="4">
        <v>407592176.85416698</v>
      </c>
      <c r="E296" s="4">
        <v>0</v>
      </c>
      <c r="F296" s="4">
        <v>210816464.6875</v>
      </c>
      <c r="G296" s="4">
        <v>0</v>
      </c>
      <c r="H296" s="4">
        <v>45687721.359375</v>
      </c>
      <c r="I296" s="24" t="s">
        <v>1372</v>
      </c>
      <c r="J296" s="24" t="s">
        <v>1372</v>
      </c>
      <c r="K296" s="24" t="s">
        <v>1372</v>
      </c>
      <c r="L296" s="5"/>
      <c r="M296" s="6"/>
      <c r="N296" s="7"/>
      <c r="O296" s="7"/>
      <c r="P296" s="11">
        <v>24.207569837570201</v>
      </c>
      <c r="Q296" s="12">
        <v>19.09</v>
      </c>
      <c r="R296" s="13">
        <v>4</v>
      </c>
      <c r="S296" s="13">
        <v>7</v>
      </c>
      <c r="T296" s="17"/>
      <c r="U296" s="18"/>
      <c r="V296" s="19"/>
      <c r="W296" s="19"/>
      <c r="X296" s="5">
        <v>11.5260369777679</v>
      </c>
      <c r="Y296" s="6">
        <v>10.029999999999999</v>
      </c>
      <c r="Z296" s="7">
        <v>2</v>
      </c>
      <c r="AA296" s="7">
        <v>3</v>
      </c>
      <c r="AB296" s="11"/>
      <c r="AC296" s="12"/>
      <c r="AD296" s="13"/>
      <c r="AE296" s="13"/>
      <c r="AF296" s="17">
        <v>21.995657920837399</v>
      </c>
      <c r="AG296" s="18">
        <v>15.86</v>
      </c>
      <c r="AH296" s="19">
        <v>3</v>
      </c>
      <c r="AI296" s="19">
        <v>6</v>
      </c>
      <c r="AJ296" s="3">
        <v>309</v>
      </c>
      <c r="AK296" s="23">
        <v>34.12390162466</v>
      </c>
      <c r="AL296" s="24">
        <v>9.05615234375</v>
      </c>
    </row>
    <row r="297" spans="1:38">
      <c r="A297" s="2" t="s">
        <v>860</v>
      </c>
      <c r="B297" s="2" t="s">
        <v>613</v>
      </c>
      <c r="C297" s="4">
        <v>423190039.91666698</v>
      </c>
      <c r="D297" s="4">
        <v>891008751.04166698</v>
      </c>
      <c r="E297" s="4">
        <v>101916134.958333</v>
      </c>
      <c r="F297" s="4">
        <v>1513802710.6666701</v>
      </c>
      <c r="G297" s="4">
        <v>53328381.0390625</v>
      </c>
      <c r="H297" s="4">
        <v>171417694.796875</v>
      </c>
      <c r="I297" s="24">
        <v>2.1054577541974315</v>
      </c>
      <c r="J297" s="24">
        <v>14.85341561751304</v>
      </c>
      <c r="K297" s="24">
        <v>3.2143802503832486</v>
      </c>
      <c r="L297" s="5">
        <v>17.253248929977399</v>
      </c>
      <c r="M297" s="6">
        <v>20.77</v>
      </c>
      <c r="N297" s="7">
        <v>5</v>
      </c>
      <c r="O297" s="7">
        <v>6</v>
      </c>
      <c r="P297" s="11">
        <v>17.852048873901399</v>
      </c>
      <c r="Q297" s="12">
        <v>20.77</v>
      </c>
      <c r="R297" s="13">
        <v>5</v>
      </c>
      <c r="S297" s="13">
        <v>6</v>
      </c>
      <c r="T297" s="17">
        <v>8.0391557216644305</v>
      </c>
      <c r="U297" s="18">
        <v>11.57</v>
      </c>
      <c r="V297" s="19">
        <v>3</v>
      </c>
      <c r="W297" s="19">
        <v>3</v>
      </c>
      <c r="X297" s="5">
        <v>16.061174154281598</v>
      </c>
      <c r="Y297" s="6">
        <v>20.77</v>
      </c>
      <c r="Z297" s="7">
        <v>5</v>
      </c>
      <c r="AA297" s="7">
        <v>6</v>
      </c>
      <c r="AB297" s="11">
        <v>8.2998373508453405</v>
      </c>
      <c r="AC297" s="12">
        <v>8.01</v>
      </c>
      <c r="AD297" s="13">
        <v>2</v>
      </c>
      <c r="AE297" s="13">
        <v>3</v>
      </c>
      <c r="AF297" s="17">
        <v>12.5188798904419</v>
      </c>
      <c r="AG297" s="18">
        <v>17.21</v>
      </c>
      <c r="AH297" s="19">
        <v>4</v>
      </c>
      <c r="AI297" s="19">
        <v>4</v>
      </c>
      <c r="AJ297" s="3">
        <v>337</v>
      </c>
      <c r="AK297" s="23">
        <v>36.384021714660001</v>
      </c>
      <c r="AL297" s="24">
        <v>7.41552734375</v>
      </c>
    </row>
    <row r="298" spans="1:38">
      <c r="A298" s="2" t="s">
        <v>837</v>
      </c>
      <c r="B298" s="2" t="s">
        <v>111</v>
      </c>
      <c r="C298" s="4">
        <v>146104687.39583299</v>
      </c>
      <c r="D298" s="4">
        <v>726834161.66666698</v>
      </c>
      <c r="E298" s="4">
        <v>35451720.630208299</v>
      </c>
      <c r="F298" s="4">
        <v>194441215.73958299</v>
      </c>
      <c r="G298" s="4">
        <v>17719397.625</v>
      </c>
      <c r="H298" s="4">
        <v>36522855.848958299</v>
      </c>
      <c r="I298" s="24">
        <v>4.9747490968410695</v>
      </c>
      <c r="J298" s="24">
        <v>5.4846764073250718</v>
      </c>
      <c r="K298" s="24">
        <v>2.0611793144383652</v>
      </c>
      <c r="L298" s="5">
        <v>21.261676549911499</v>
      </c>
      <c r="M298" s="6">
        <v>21.37</v>
      </c>
      <c r="N298" s="7">
        <v>5</v>
      </c>
      <c r="O298" s="7">
        <v>5</v>
      </c>
      <c r="P298" s="11">
        <v>33.041594266891501</v>
      </c>
      <c r="Q298" s="12">
        <v>32.32</v>
      </c>
      <c r="R298" s="13">
        <v>7</v>
      </c>
      <c r="S298" s="13">
        <v>8</v>
      </c>
      <c r="T298" s="17">
        <v>31.009268760681199</v>
      </c>
      <c r="U298" s="18">
        <v>18.07</v>
      </c>
      <c r="V298" s="19">
        <v>4</v>
      </c>
      <c r="W298" s="19">
        <v>7</v>
      </c>
      <c r="X298" s="5">
        <v>23.0159158706665</v>
      </c>
      <c r="Y298" s="6">
        <v>16.79</v>
      </c>
      <c r="Z298" s="7">
        <v>4</v>
      </c>
      <c r="AA298" s="7">
        <v>5</v>
      </c>
      <c r="AB298" s="11">
        <v>21.005776166915901</v>
      </c>
      <c r="AC298" s="12">
        <v>16.54</v>
      </c>
      <c r="AD298" s="13">
        <v>3</v>
      </c>
      <c r="AE298" s="13">
        <v>5</v>
      </c>
      <c r="AF298" s="17">
        <v>15.912683010101301</v>
      </c>
      <c r="AG298" s="18">
        <v>12.47</v>
      </c>
      <c r="AH298" s="19">
        <v>4</v>
      </c>
      <c r="AI298" s="19">
        <v>4</v>
      </c>
      <c r="AJ298" s="3">
        <v>393</v>
      </c>
      <c r="AK298" s="23">
        <v>43.331300224659998</v>
      </c>
      <c r="AL298" s="24">
        <v>5.52880859375</v>
      </c>
    </row>
    <row r="299" spans="1:38">
      <c r="A299" s="2" t="s">
        <v>1122</v>
      </c>
      <c r="B299" s="2" t="s">
        <v>318</v>
      </c>
      <c r="C299" s="4">
        <v>350433947.08333302</v>
      </c>
      <c r="D299" s="4">
        <v>1713606263.9166701</v>
      </c>
      <c r="E299" s="4">
        <v>75532437.416666701</v>
      </c>
      <c r="F299" s="4">
        <v>992850699.08333302</v>
      </c>
      <c r="G299" s="4">
        <v>0</v>
      </c>
      <c r="H299" s="4">
        <v>567976824.97395802</v>
      </c>
      <c r="I299" s="24">
        <v>4.8899550919054526</v>
      </c>
      <c r="J299" s="24">
        <v>13.144692969543366</v>
      </c>
      <c r="K299" s="24" t="s">
        <v>1372</v>
      </c>
      <c r="L299" s="5">
        <v>14.7617523670197</v>
      </c>
      <c r="M299" s="6">
        <v>23.61</v>
      </c>
      <c r="N299" s="7">
        <v>4</v>
      </c>
      <c r="O299" s="7">
        <v>5</v>
      </c>
      <c r="P299" s="11">
        <v>11.0998301506042</v>
      </c>
      <c r="Q299" s="12">
        <v>20.170000000000002</v>
      </c>
      <c r="R299" s="13">
        <v>4</v>
      </c>
      <c r="S299" s="13">
        <v>4</v>
      </c>
      <c r="T299" s="17">
        <v>7.6165847778320304</v>
      </c>
      <c r="U299" s="18">
        <v>18.45</v>
      </c>
      <c r="V299" s="19">
        <v>3</v>
      </c>
      <c r="W299" s="19">
        <v>3</v>
      </c>
      <c r="X299" s="5">
        <v>8.3357493877410906</v>
      </c>
      <c r="Y299" s="6">
        <v>20.170000000000002</v>
      </c>
      <c r="Z299" s="7">
        <v>3</v>
      </c>
      <c r="AA299" s="7">
        <v>3</v>
      </c>
      <c r="AB299" s="11"/>
      <c r="AC299" s="12"/>
      <c r="AD299" s="13"/>
      <c r="AE299" s="13"/>
      <c r="AF299" s="17">
        <v>9.1484704017639196</v>
      </c>
      <c r="AG299" s="18">
        <v>20.170000000000002</v>
      </c>
      <c r="AH299" s="19">
        <v>3</v>
      </c>
      <c r="AI299" s="19">
        <v>3</v>
      </c>
      <c r="AJ299" s="3">
        <v>233</v>
      </c>
      <c r="AK299" s="23">
        <v>27.23228591466</v>
      </c>
      <c r="AL299" s="24">
        <v>4.97021484375</v>
      </c>
    </row>
    <row r="300" spans="1:38">
      <c r="A300" s="2" t="s">
        <v>1226</v>
      </c>
      <c r="B300" s="2" t="s">
        <v>37</v>
      </c>
      <c r="C300" s="4">
        <v>0</v>
      </c>
      <c r="D300" s="4">
        <v>546744448.0625</v>
      </c>
      <c r="E300" s="4">
        <v>0</v>
      </c>
      <c r="F300" s="4">
        <v>0</v>
      </c>
      <c r="G300" s="4">
        <v>0</v>
      </c>
      <c r="H300" s="4">
        <v>165363516.46875</v>
      </c>
      <c r="I300" s="24" t="s">
        <v>1372</v>
      </c>
      <c r="J300" s="24"/>
      <c r="K300" s="24" t="s">
        <v>1372</v>
      </c>
      <c r="L300" s="5"/>
      <c r="M300" s="6"/>
      <c r="N300" s="7"/>
      <c r="O300" s="7"/>
      <c r="P300" s="11">
        <v>4.4916431903839102</v>
      </c>
      <c r="Q300" s="12">
        <v>32.18</v>
      </c>
      <c r="R300" s="13">
        <v>2</v>
      </c>
      <c r="S300" s="13">
        <v>2</v>
      </c>
      <c r="T300" s="17"/>
      <c r="U300" s="18"/>
      <c r="V300" s="19"/>
      <c r="W300" s="19"/>
      <c r="X300" s="5"/>
      <c r="Y300" s="6"/>
      <c r="Z300" s="7"/>
      <c r="AA300" s="7"/>
      <c r="AB300" s="11"/>
      <c r="AC300" s="12"/>
      <c r="AD300" s="13"/>
      <c r="AE300" s="13"/>
      <c r="AF300" s="17">
        <v>4.7406730651855504</v>
      </c>
      <c r="AG300" s="18">
        <v>32.18</v>
      </c>
      <c r="AH300" s="19">
        <v>2</v>
      </c>
      <c r="AI300" s="19">
        <v>2</v>
      </c>
      <c r="AJ300" s="3">
        <v>87</v>
      </c>
      <c r="AK300" s="23">
        <v>10.02944741466</v>
      </c>
      <c r="AL300" s="24">
        <v>9.89111328125</v>
      </c>
    </row>
    <row r="301" spans="1:38">
      <c r="A301" s="2" t="s">
        <v>700</v>
      </c>
      <c r="B301" s="2" t="s">
        <v>99</v>
      </c>
      <c r="C301" s="4">
        <v>906824586.75</v>
      </c>
      <c r="D301" s="4">
        <v>1101579236.5</v>
      </c>
      <c r="E301" s="4">
        <v>149913827.9375</v>
      </c>
      <c r="F301" s="4">
        <v>562027870.91666698</v>
      </c>
      <c r="G301" s="4">
        <v>0</v>
      </c>
      <c r="H301" s="4">
        <v>361990331.5625</v>
      </c>
      <c r="I301" s="24">
        <v>1.2147655153991666</v>
      </c>
      <c r="J301" s="24">
        <v>3.7490062034236087</v>
      </c>
      <c r="K301" s="24" t="s">
        <v>1372</v>
      </c>
      <c r="L301" s="5">
        <v>16.8791263103485</v>
      </c>
      <c r="M301" s="6">
        <v>32.090000000000003</v>
      </c>
      <c r="N301" s="7">
        <v>5</v>
      </c>
      <c r="O301" s="7">
        <v>6</v>
      </c>
      <c r="P301" s="11">
        <v>13.9770910739899</v>
      </c>
      <c r="Q301" s="12">
        <v>32.090000000000003</v>
      </c>
      <c r="R301" s="13">
        <v>5</v>
      </c>
      <c r="S301" s="13">
        <v>5</v>
      </c>
      <c r="T301" s="17">
        <v>6.3302555084228498</v>
      </c>
      <c r="U301" s="18">
        <v>16.739999999999998</v>
      </c>
      <c r="V301" s="19">
        <v>2</v>
      </c>
      <c r="W301" s="19">
        <v>2</v>
      </c>
      <c r="X301" s="5">
        <v>14.630979537963899</v>
      </c>
      <c r="Y301" s="6">
        <v>26.98</v>
      </c>
      <c r="Z301" s="7">
        <v>4</v>
      </c>
      <c r="AA301" s="7">
        <v>5</v>
      </c>
      <c r="AB301" s="11"/>
      <c r="AC301" s="12"/>
      <c r="AD301" s="13"/>
      <c r="AE301" s="13"/>
      <c r="AF301" s="17">
        <v>14.264003992080699</v>
      </c>
      <c r="AG301" s="18">
        <v>32.090000000000003</v>
      </c>
      <c r="AH301" s="19">
        <v>5</v>
      </c>
      <c r="AI301" s="19">
        <v>5</v>
      </c>
      <c r="AJ301" s="3">
        <v>215</v>
      </c>
      <c r="AK301" s="23">
        <v>24.24831238466</v>
      </c>
      <c r="AL301" s="24">
        <v>5.22412109375</v>
      </c>
    </row>
    <row r="302" spans="1:38">
      <c r="A302" s="2" t="s">
        <v>1054</v>
      </c>
      <c r="B302" s="2" t="s">
        <v>359</v>
      </c>
      <c r="C302" s="4">
        <v>303988061.16666698</v>
      </c>
      <c r="D302" s="4">
        <v>567699295.5</v>
      </c>
      <c r="E302" s="4">
        <v>162681447.75</v>
      </c>
      <c r="F302" s="4">
        <v>367893277</v>
      </c>
      <c r="G302" s="4">
        <v>50026261.484375</v>
      </c>
      <c r="H302" s="4">
        <v>213866729.46875</v>
      </c>
      <c r="I302" s="24">
        <v>1.867505234650477</v>
      </c>
      <c r="J302" s="24">
        <v>2.2614335075586394</v>
      </c>
      <c r="K302" s="24">
        <v>4.2750891856180031</v>
      </c>
      <c r="L302" s="5">
        <v>9.97682881355286</v>
      </c>
      <c r="M302" s="6">
        <v>32.090000000000003</v>
      </c>
      <c r="N302" s="7">
        <v>3</v>
      </c>
      <c r="O302" s="7">
        <v>3</v>
      </c>
      <c r="P302" s="11">
        <v>6.3211767673492396</v>
      </c>
      <c r="Q302" s="12">
        <v>22.39</v>
      </c>
      <c r="R302" s="13">
        <v>2</v>
      </c>
      <c r="S302" s="13">
        <v>2</v>
      </c>
      <c r="T302" s="17">
        <v>9.48708176612854</v>
      </c>
      <c r="U302" s="18">
        <v>22.39</v>
      </c>
      <c r="V302" s="19">
        <v>2</v>
      </c>
      <c r="W302" s="19">
        <v>3</v>
      </c>
      <c r="X302" s="5">
        <v>8.4186213016509992</v>
      </c>
      <c r="Y302" s="6">
        <v>32.090000000000003</v>
      </c>
      <c r="Z302" s="7">
        <v>3</v>
      </c>
      <c r="AA302" s="7">
        <v>3</v>
      </c>
      <c r="AB302" s="11">
        <v>5.8308670520782497</v>
      </c>
      <c r="AC302" s="12">
        <v>22.39</v>
      </c>
      <c r="AD302" s="13">
        <v>2</v>
      </c>
      <c r="AE302" s="13">
        <v>2</v>
      </c>
      <c r="AF302" s="17">
        <v>7.6211969852447501</v>
      </c>
      <c r="AG302" s="18">
        <v>22.39</v>
      </c>
      <c r="AH302" s="19">
        <v>2</v>
      </c>
      <c r="AI302" s="19">
        <v>3</v>
      </c>
      <c r="AJ302" s="3">
        <v>134</v>
      </c>
      <c r="AK302" s="23">
        <v>14.62245883466</v>
      </c>
      <c r="AL302" s="24">
        <v>7.92822265625</v>
      </c>
    </row>
    <row r="303" spans="1:38">
      <c r="A303" s="2" t="s">
        <v>973</v>
      </c>
      <c r="B303" s="2" t="s">
        <v>248</v>
      </c>
      <c r="C303" s="4">
        <v>0</v>
      </c>
      <c r="D303" s="4">
        <v>645149181.33333302</v>
      </c>
      <c r="E303" s="4">
        <v>0</v>
      </c>
      <c r="F303" s="4">
        <v>267949287.75</v>
      </c>
      <c r="G303" s="4">
        <v>0</v>
      </c>
      <c r="H303" s="4">
        <v>69169951.604166701</v>
      </c>
      <c r="I303" s="24" t="s">
        <v>1372</v>
      </c>
      <c r="J303" s="24" t="s">
        <v>1372</v>
      </c>
      <c r="K303" s="24" t="s">
        <v>1372</v>
      </c>
      <c r="L303" s="5"/>
      <c r="M303" s="6"/>
      <c r="N303" s="7"/>
      <c r="O303" s="7"/>
      <c r="P303" s="11">
        <v>21.044121026992801</v>
      </c>
      <c r="Q303" s="12">
        <v>31.95</v>
      </c>
      <c r="R303" s="13">
        <v>7</v>
      </c>
      <c r="S303" s="13">
        <v>7</v>
      </c>
      <c r="T303" s="17"/>
      <c r="U303" s="18"/>
      <c r="V303" s="19"/>
      <c r="W303" s="19"/>
      <c r="X303" s="5">
        <v>15.1051690578461</v>
      </c>
      <c r="Y303" s="6">
        <v>18.18</v>
      </c>
      <c r="Z303" s="7">
        <v>4</v>
      </c>
      <c r="AA303" s="7">
        <v>5</v>
      </c>
      <c r="AB303" s="11"/>
      <c r="AC303" s="12"/>
      <c r="AD303" s="13"/>
      <c r="AE303" s="13"/>
      <c r="AF303" s="17">
        <v>12.176048278808601</v>
      </c>
      <c r="AG303" s="18">
        <v>18.18</v>
      </c>
      <c r="AH303" s="19">
        <v>4</v>
      </c>
      <c r="AI303" s="19">
        <v>4</v>
      </c>
      <c r="AJ303" s="3">
        <v>385</v>
      </c>
      <c r="AK303" s="23">
        <v>43.808965624659997</v>
      </c>
      <c r="AL303" s="24">
        <v>5.80810546875</v>
      </c>
    </row>
    <row r="304" spans="1:38">
      <c r="A304" s="2" t="s">
        <v>962</v>
      </c>
      <c r="B304" s="2" t="s">
        <v>1368</v>
      </c>
      <c r="C304" s="4">
        <v>633148536</v>
      </c>
      <c r="D304" s="4">
        <v>899425130.5</v>
      </c>
      <c r="E304" s="4">
        <v>0</v>
      </c>
      <c r="F304" s="4">
        <v>964745668.04166698</v>
      </c>
      <c r="G304" s="4">
        <v>131008233.375</v>
      </c>
      <c r="H304" s="4">
        <v>590534797.4375</v>
      </c>
      <c r="I304" s="24">
        <v>1.4205594412051203</v>
      </c>
      <c r="J304" s="24" t="s">
        <v>1372</v>
      </c>
      <c r="K304" s="24">
        <v>4.5076159125598165</v>
      </c>
      <c r="L304" s="5">
        <v>12.177807807922401</v>
      </c>
      <c r="M304" s="6">
        <v>13.75</v>
      </c>
      <c r="N304" s="7">
        <v>3</v>
      </c>
      <c r="O304" s="7">
        <v>4</v>
      </c>
      <c r="P304" s="11">
        <v>17.338673114776601</v>
      </c>
      <c r="Q304" s="12">
        <v>14.56</v>
      </c>
      <c r="R304" s="13">
        <v>3</v>
      </c>
      <c r="S304" s="13">
        <v>5</v>
      </c>
      <c r="T304" s="17"/>
      <c r="U304" s="18"/>
      <c r="V304" s="19"/>
      <c r="W304" s="19"/>
      <c r="X304" s="5">
        <v>22.624366760253899</v>
      </c>
      <c r="Y304" s="6">
        <v>18.329999999999998</v>
      </c>
      <c r="Z304" s="7">
        <v>4</v>
      </c>
      <c r="AA304" s="7">
        <v>6</v>
      </c>
      <c r="AB304" s="11">
        <v>14.163429260253899</v>
      </c>
      <c r="AC304" s="12">
        <v>9.43</v>
      </c>
      <c r="AD304" s="13">
        <v>2</v>
      </c>
      <c r="AE304" s="13">
        <v>3</v>
      </c>
      <c r="AF304" s="17">
        <v>11.938052892684899</v>
      </c>
      <c r="AG304" s="18">
        <v>10.51</v>
      </c>
      <c r="AH304" s="19">
        <v>2</v>
      </c>
      <c r="AI304" s="19">
        <v>3</v>
      </c>
      <c r="AJ304" s="3">
        <v>371</v>
      </c>
      <c r="AK304" s="23">
        <v>41.477555154660003</v>
      </c>
      <c r="AL304" s="24">
        <v>5.07177734375</v>
      </c>
    </row>
    <row r="305" spans="1:38">
      <c r="A305" s="2" t="s">
        <v>679</v>
      </c>
      <c r="B305" s="2" t="s">
        <v>518</v>
      </c>
      <c r="C305" s="4">
        <v>937869361.83333302</v>
      </c>
      <c r="D305" s="4">
        <v>1434883795.0833299</v>
      </c>
      <c r="E305" s="4">
        <v>629313886.5</v>
      </c>
      <c r="F305" s="4">
        <v>934145696.70833302</v>
      </c>
      <c r="G305" s="4">
        <v>273090065.59375</v>
      </c>
      <c r="H305" s="4">
        <v>484299702.875</v>
      </c>
      <c r="I305" s="24">
        <v>1.5299399399063858</v>
      </c>
      <c r="J305" s="24">
        <v>1.4843875476889434</v>
      </c>
      <c r="K305" s="24">
        <v>1.7734065200139737</v>
      </c>
      <c r="L305" s="5">
        <v>27.897674322128299</v>
      </c>
      <c r="M305" s="6">
        <v>19.809999999999999</v>
      </c>
      <c r="N305" s="7">
        <v>7</v>
      </c>
      <c r="O305" s="7">
        <v>9</v>
      </c>
      <c r="P305" s="11">
        <v>15.820961952209499</v>
      </c>
      <c r="Q305" s="12">
        <v>15.24</v>
      </c>
      <c r="R305" s="13">
        <v>6</v>
      </c>
      <c r="S305" s="13">
        <v>6</v>
      </c>
      <c r="T305" s="17">
        <v>22.4087107181549</v>
      </c>
      <c r="U305" s="18">
        <v>21.71</v>
      </c>
      <c r="V305" s="19">
        <v>8</v>
      </c>
      <c r="W305" s="19">
        <v>8</v>
      </c>
      <c r="X305" s="5">
        <v>23.578567266464201</v>
      </c>
      <c r="Y305" s="6">
        <v>17.899999999999999</v>
      </c>
      <c r="Z305" s="7">
        <v>7</v>
      </c>
      <c r="AA305" s="7">
        <v>8</v>
      </c>
      <c r="AB305" s="11">
        <v>18.468805789947499</v>
      </c>
      <c r="AC305" s="12">
        <v>12.38</v>
      </c>
      <c r="AD305" s="13">
        <v>5</v>
      </c>
      <c r="AE305" s="13">
        <v>7</v>
      </c>
      <c r="AF305" s="17">
        <v>19.617408752441399</v>
      </c>
      <c r="AG305" s="18">
        <v>13.52</v>
      </c>
      <c r="AH305" s="19">
        <v>6</v>
      </c>
      <c r="AI305" s="19">
        <v>7</v>
      </c>
      <c r="AJ305" s="3">
        <v>525</v>
      </c>
      <c r="AK305" s="23">
        <v>59.120117264660102</v>
      </c>
      <c r="AL305" s="24">
        <v>5.79541015625</v>
      </c>
    </row>
    <row r="306" spans="1:38">
      <c r="A306" s="2" t="s">
        <v>1190</v>
      </c>
      <c r="B306" s="2" t="s">
        <v>621</v>
      </c>
      <c r="C306" s="4">
        <v>0</v>
      </c>
      <c r="D306" s="4">
        <v>265123318.25</v>
      </c>
      <c r="E306" s="4">
        <v>0</v>
      </c>
      <c r="F306" s="4">
        <v>0</v>
      </c>
      <c r="G306" s="4">
        <v>0</v>
      </c>
      <c r="H306" s="4">
        <v>0</v>
      </c>
      <c r="I306" s="24" t="s">
        <v>1372</v>
      </c>
      <c r="J306" s="24"/>
      <c r="K306" s="24"/>
      <c r="L306" s="5"/>
      <c r="M306" s="6"/>
      <c r="N306" s="7"/>
      <c r="O306" s="7"/>
      <c r="P306" s="11">
        <v>5.0648875236511204</v>
      </c>
      <c r="Q306" s="12">
        <v>21.13</v>
      </c>
      <c r="R306" s="13">
        <v>2</v>
      </c>
      <c r="S306" s="13">
        <v>2</v>
      </c>
      <c r="T306" s="17"/>
      <c r="U306" s="18"/>
      <c r="V306" s="19"/>
      <c r="W306" s="19"/>
      <c r="X306" s="5"/>
      <c r="Y306" s="6"/>
      <c r="Z306" s="7"/>
      <c r="AA306" s="7"/>
      <c r="AB306" s="11"/>
      <c r="AC306" s="12"/>
      <c r="AD306" s="13"/>
      <c r="AE306" s="13"/>
      <c r="AF306" s="17"/>
      <c r="AG306" s="18"/>
      <c r="AH306" s="19"/>
      <c r="AI306" s="19"/>
      <c r="AJ306" s="3">
        <v>142</v>
      </c>
      <c r="AK306" s="23">
        <v>15.664222544659999</v>
      </c>
      <c r="AL306" s="24">
        <v>9.34912109375</v>
      </c>
    </row>
    <row r="307" spans="1:38">
      <c r="A307" s="2" t="s">
        <v>652</v>
      </c>
      <c r="B307" s="2" t="s">
        <v>128</v>
      </c>
      <c r="C307" s="4">
        <v>0</v>
      </c>
      <c r="D307" s="4">
        <v>176640810.875</v>
      </c>
      <c r="E307" s="4">
        <v>0</v>
      </c>
      <c r="F307" s="4">
        <v>0</v>
      </c>
      <c r="G307" s="4">
        <v>0</v>
      </c>
      <c r="H307" s="4">
        <v>0</v>
      </c>
      <c r="I307" s="24" t="s">
        <v>1372</v>
      </c>
      <c r="J307" s="24"/>
      <c r="K307" s="24"/>
      <c r="L307" s="5"/>
      <c r="M307" s="6"/>
      <c r="N307" s="7"/>
      <c r="O307" s="7"/>
      <c r="P307" s="11">
        <v>9.4205465316772496</v>
      </c>
      <c r="Q307" s="12">
        <v>11.48</v>
      </c>
      <c r="R307" s="13">
        <v>3</v>
      </c>
      <c r="S307" s="13">
        <v>3</v>
      </c>
      <c r="T307" s="17"/>
      <c r="U307" s="18"/>
      <c r="V307" s="19"/>
      <c r="W307" s="19"/>
      <c r="X307" s="5"/>
      <c r="Y307" s="6"/>
      <c r="Z307" s="7"/>
      <c r="AA307" s="7"/>
      <c r="AB307" s="11"/>
      <c r="AC307" s="12"/>
      <c r="AD307" s="13"/>
      <c r="AE307" s="13"/>
      <c r="AF307" s="17"/>
      <c r="AG307" s="18"/>
      <c r="AH307" s="19"/>
      <c r="AI307" s="19"/>
      <c r="AJ307" s="3">
        <v>357</v>
      </c>
      <c r="AK307" s="23">
        <v>38.39129696466</v>
      </c>
      <c r="AL307" s="24">
        <v>5.23681640625</v>
      </c>
    </row>
    <row r="308" spans="1:38">
      <c r="A308" s="2" t="s">
        <v>1055</v>
      </c>
      <c r="B308" s="2" t="s">
        <v>358</v>
      </c>
      <c r="C308" s="4">
        <v>1242813061</v>
      </c>
      <c r="D308" s="4">
        <v>885380379.75</v>
      </c>
      <c r="E308" s="4">
        <v>0</v>
      </c>
      <c r="F308" s="4">
        <v>485188291.25</v>
      </c>
      <c r="G308" s="4">
        <v>0</v>
      </c>
      <c r="H308" s="4">
        <v>0</v>
      </c>
      <c r="I308" s="24">
        <v>0.71240028571762815</v>
      </c>
      <c r="J308" s="24" t="s">
        <v>1372</v>
      </c>
      <c r="K308" s="24"/>
      <c r="L308" s="5">
        <v>5.9617774486541704</v>
      </c>
      <c r="M308" s="6">
        <v>31.37</v>
      </c>
      <c r="N308" s="7">
        <v>2</v>
      </c>
      <c r="O308" s="7">
        <v>2</v>
      </c>
      <c r="P308" s="11">
        <v>5.4031691551208496</v>
      </c>
      <c r="Q308" s="12">
        <v>31.37</v>
      </c>
      <c r="R308" s="13">
        <v>2</v>
      </c>
      <c r="S308" s="13">
        <v>2</v>
      </c>
      <c r="T308" s="17"/>
      <c r="U308" s="18"/>
      <c r="V308" s="19"/>
      <c r="W308" s="19"/>
      <c r="X308" s="5">
        <v>6.60782718658447</v>
      </c>
      <c r="Y308" s="6">
        <v>31.37</v>
      </c>
      <c r="Z308" s="7">
        <v>2</v>
      </c>
      <c r="AA308" s="7">
        <v>2</v>
      </c>
      <c r="AB308" s="11"/>
      <c r="AC308" s="12"/>
      <c r="AD308" s="13"/>
      <c r="AE308" s="13"/>
      <c r="AF308" s="17"/>
      <c r="AG308" s="18"/>
      <c r="AH308" s="19"/>
      <c r="AI308" s="19"/>
      <c r="AJ308" s="3">
        <v>102</v>
      </c>
      <c r="AK308" s="23">
        <v>11.40289610466</v>
      </c>
      <c r="AL308" s="24">
        <v>5.08447265625</v>
      </c>
    </row>
    <row r="309" spans="1:38">
      <c r="A309" s="2" t="s">
        <v>1262</v>
      </c>
      <c r="B309" s="2" t="s">
        <v>1282</v>
      </c>
      <c r="C309" s="4">
        <v>542689567.91666698</v>
      </c>
      <c r="D309" s="4">
        <v>987314729.16666698</v>
      </c>
      <c r="E309" s="4">
        <v>252380797.8125</v>
      </c>
      <c r="F309" s="4">
        <v>975136640.70833302</v>
      </c>
      <c r="G309" s="4">
        <v>115544561.541667</v>
      </c>
      <c r="H309" s="4">
        <v>360759055.84375</v>
      </c>
      <c r="I309" s="24">
        <v>1.8192992597165139</v>
      </c>
      <c r="J309" s="24">
        <v>3.8637513200698668</v>
      </c>
      <c r="K309" s="24">
        <v>3.1222504203597259</v>
      </c>
      <c r="L309" s="5">
        <v>22.478588342666601</v>
      </c>
      <c r="M309" s="6">
        <v>26.11</v>
      </c>
      <c r="N309" s="7">
        <v>7</v>
      </c>
      <c r="O309" s="7">
        <v>7</v>
      </c>
      <c r="P309" s="11">
        <v>18.333090543746899</v>
      </c>
      <c r="Q309" s="12">
        <v>27.07</v>
      </c>
      <c r="R309" s="13">
        <v>6</v>
      </c>
      <c r="S309" s="13">
        <v>6</v>
      </c>
      <c r="T309" s="17">
        <v>26.618800401687601</v>
      </c>
      <c r="U309" s="18">
        <v>25.8</v>
      </c>
      <c r="V309" s="19">
        <v>6</v>
      </c>
      <c r="W309" s="19">
        <v>9</v>
      </c>
      <c r="X309" s="5">
        <v>19.3732912540436</v>
      </c>
      <c r="Y309" s="6">
        <v>27.07</v>
      </c>
      <c r="Z309" s="7">
        <v>6</v>
      </c>
      <c r="AA309" s="7">
        <v>7</v>
      </c>
      <c r="AB309" s="11">
        <v>21.9512267112732</v>
      </c>
      <c r="AC309" s="12">
        <v>31.21</v>
      </c>
      <c r="AD309" s="13">
        <v>7</v>
      </c>
      <c r="AE309" s="13">
        <v>7</v>
      </c>
      <c r="AF309" s="17">
        <v>29.910207986831701</v>
      </c>
      <c r="AG309" s="18">
        <v>31.21</v>
      </c>
      <c r="AH309" s="19">
        <v>8</v>
      </c>
      <c r="AI309" s="19">
        <v>10</v>
      </c>
      <c r="AJ309" s="3">
        <v>314</v>
      </c>
      <c r="AK309" s="23">
        <v>34.789952724659997</v>
      </c>
      <c r="AL309" s="24">
        <v>4.52587890625</v>
      </c>
    </row>
    <row r="310" spans="1:38">
      <c r="A310" s="2" t="s">
        <v>583</v>
      </c>
      <c r="B310" s="2" t="s">
        <v>629</v>
      </c>
      <c r="C310" s="4">
        <v>532813959.08333302</v>
      </c>
      <c r="D310" s="4">
        <v>974270709.0625</v>
      </c>
      <c r="E310" s="4">
        <v>129714729.333333</v>
      </c>
      <c r="F310" s="4">
        <v>527411117.66666698</v>
      </c>
      <c r="G310" s="4">
        <v>85651792.21875</v>
      </c>
      <c r="H310" s="4">
        <v>239759531.25</v>
      </c>
      <c r="I310" s="24">
        <v>1.8285382589049668</v>
      </c>
      <c r="J310" s="24">
        <v>4.0659308343569682</v>
      </c>
      <c r="K310" s="24">
        <v>2.7992354279950997</v>
      </c>
      <c r="L310" s="5">
        <v>15.505512714386001</v>
      </c>
      <c r="M310" s="6">
        <v>26.22</v>
      </c>
      <c r="N310" s="7">
        <v>4</v>
      </c>
      <c r="O310" s="7">
        <v>5</v>
      </c>
      <c r="P310" s="11">
        <v>23.3274040222168</v>
      </c>
      <c r="Q310" s="12">
        <v>26.22</v>
      </c>
      <c r="R310" s="13">
        <v>4</v>
      </c>
      <c r="S310" s="13">
        <v>7</v>
      </c>
      <c r="T310" s="17">
        <v>15.458005666732801</v>
      </c>
      <c r="U310" s="18">
        <v>20.6</v>
      </c>
      <c r="V310" s="19">
        <v>3</v>
      </c>
      <c r="W310" s="19">
        <v>5</v>
      </c>
      <c r="X310" s="5">
        <v>10.233418941497799</v>
      </c>
      <c r="Y310" s="6">
        <v>20.6</v>
      </c>
      <c r="Z310" s="7">
        <v>3</v>
      </c>
      <c r="AA310" s="7">
        <v>3</v>
      </c>
      <c r="AB310" s="11">
        <v>16.407831430435198</v>
      </c>
      <c r="AC310" s="12">
        <v>20.6</v>
      </c>
      <c r="AD310" s="13">
        <v>3</v>
      </c>
      <c r="AE310" s="13">
        <v>5</v>
      </c>
      <c r="AF310" s="17">
        <v>16.428241014480601</v>
      </c>
      <c r="AG310" s="18">
        <v>20.6</v>
      </c>
      <c r="AH310" s="19">
        <v>3</v>
      </c>
      <c r="AI310" s="19">
        <v>5</v>
      </c>
      <c r="AJ310" s="3">
        <v>267</v>
      </c>
      <c r="AK310" s="23">
        <v>30.479598834659999</v>
      </c>
      <c r="AL310" s="24">
        <v>7.03466796875</v>
      </c>
    </row>
    <row r="311" spans="1:38">
      <c r="A311" s="2" t="s">
        <v>1165</v>
      </c>
      <c r="B311" s="2" t="s">
        <v>285</v>
      </c>
      <c r="C311" s="4">
        <v>338533245.10416698</v>
      </c>
      <c r="D311" s="4">
        <v>326322689.60416698</v>
      </c>
      <c r="E311" s="4">
        <v>157272431.51822901</v>
      </c>
      <c r="F311" s="4">
        <v>561981847.47916698</v>
      </c>
      <c r="G311" s="4">
        <v>57616154.791666701</v>
      </c>
      <c r="H311" s="4">
        <v>57794141.46875</v>
      </c>
      <c r="I311" s="24">
        <v>0.96393100034756463</v>
      </c>
      <c r="J311" s="24">
        <v>3.5733017036366559</v>
      </c>
      <c r="K311" s="24">
        <v>1.0030891800698412</v>
      </c>
      <c r="L311" s="5">
        <v>16.115381956100499</v>
      </c>
      <c r="M311" s="6">
        <v>20.67</v>
      </c>
      <c r="N311" s="7">
        <v>3</v>
      </c>
      <c r="O311" s="7">
        <v>4</v>
      </c>
      <c r="P311" s="11">
        <v>12.9154760837555</v>
      </c>
      <c r="Q311" s="12">
        <v>20.11</v>
      </c>
      <c r="R311" s="13">
        <v>3</v>
      </c>
      <c r="S311" s="13">
        <v>3</v>
      </c>
      <c r="T311" s="17">
        <v>17.584645748138399</v>
      </c>
      <c r="U311" s="18">
        <v>20.11</v>
      </c>
      <c r="V311" s="19">
        <v>3</v>
      </c>
      <c r="W311" s="19">
        <v>4</v>
      </c>
      <c r="X311" s="5">
        <v>23.3273763656616</v>
      </c>
      <c r="Y311" s="6">
        <v>20.11</v>
      </c>
      <c r="Z311" s="7">
        <v>3</v>
      </c>
      <c r="AA311" s="7">
        <v>6</v>
      </c>
      <c r="AB311" s="11">
        <v>21.371072053909302</v>
      </c>
      <c r="AC311" s="12">
        <v>22.63</v>
      </c>
      <c r="AD311" s="13">
        <v>4</v>
      </c>
      <c r="AE311" s="13">
        <v>6</v>
      </c>
      <c r="AF311" s="17">
        <v>12.861724615097</v>
      </c>
      <c r="AG311" s="18">
        <v>14.25</v>
      </c>
      <c r="AH311" s="19">
        <v>2</v>
      </c>
      <c r="AI311" s="19">
        <v>3</v>
      </c>
      <c r="AJ311" s="3">
        <v>358</v>
      </c>
      <c r="AK311" s="23">
        <v>39.873340794660002</v>
      </c>
      <c r="AL311" s="24">
        <v>4.97021484375</v>
      </c>
    </row>
    <row r="312" spans="1:38">
      <c r="A312" s="2" t="s">
        <v>653</v>
      </c>
      <c r="B312" s="2" t="s">
        <v>275</v>
      </c>
      <c r="C312" s="4">
        <v>0</v>
      </c>
      <c r="D312" s="4">
        <v>359049647.8125</v>
      </c>
      <c r="E312" s="4">
        <v>0</v>
      </c>
      <c r="F312" s="4">
        <v>266745308.0625</v>
      </c>
      <c r="G312" s="4">
        <v>0</v>
      </c>
      <c r="H312" s="4">
        <v>0</v>
      </c>
      <c r="I312" s="24" t="s">
        <v>1372</v>
      </c>
      <c r="J312" s="24" t="s">
        <v>1372</v>
      </c>
      <c r="K312" s="24"/>
      <c r="L312" s="5"/>
      <c r="M312" s="6"/>
      <c r="N312" s="7"/>
      <c r="O312" s="7"/>
      <c r="P312" s="11">
        <v>6.3854045867919904</v>
      </c>
      <c r="Q312" s="12">
        <v>16.45</v>
      </c>
      <c r="R312" s="13">
        <v>2</v>
      </c>
      <c r="S312" s="13">
        <v>2</v>
      </c>
      <c r="T312" s="17"/>
      <c r="U312" s="18"/>
      <c r="V312" s="19"/>
      <c r="W312" s="19"/>
      <c r="X312" s="5">
        <v>6.7750053405761701</v>
      </c>
      <c r="Y312" s="6">
        <v>16.45</v>
      </c>
      <c r="Z312" s="7">
        <v>2</v>
      </c>
      <c r="AA312" s="7">
        <v>2</v>
      </c>
      <c r="AB312" s="11"/>
      <c r="AC312" s="12"/>
      <c r="AD312" s="13"/>
      <c r="AE312" s="13"/>
      <c r="AF312" s="17"/>
      <c r="AG312" s="18"/>
      <c r="AH312" s="19"/>
      <c r="AI312" s="19"/>
      <c r="AJ312" s="3">
        <v>152</v>
      </c>
      <c r="AK312" s="23">
        <v>17.47344766466</v>
      </c>
      <c r="AL312" s="24">
        <v>6.22705078125</v>
      </c>
    </row>
    <row r="313" spans="1:38">
      <c r="A313" s="2" t="s">
        <v>887</v>
      </c>
      <c r="B313" s="2" t="s">
        <v>1352</v>
      </c>
      <c r="C313" s="4">
        <v>0</v>
      </c>
      <c r="D313" s="4">
        <v>383660261.33333302</v>
      </c>
      <c r="E313" s="4">
        <v>0</v>
      </c>
      <c r="F313" s="4">
        <v>0</v>
      </c>
      <c r="G313" s="4">
        <v>0</v>
      </c>
      <c r="H313" s="4">
        <v>0</v>
      </c>
      <c r="I313" s="24" t="s">
        <v>1372</v>
      </c>
      <c r="J313" s="24"/>
      <c r="K313" s="24"/>
      <c r="L313" s="5"/>
      <c r="M313" s="6"/>
      <c r="N313" s="7"/>
      <c r="O313" s="7"/>
      <c r="P313" s="11">
        <v>9.90669941902161</v>
      </c>
      <c r="Q313" s="12">
        <v>30.86</v>
      </c>
      <c r="R313" s="13">
        <v>3</v>
      </c>
      <c r="S313" s="13">
        <v>3</v>
      </c>
      <c r="T313" s="17"/>
      <c r="U313" s="18"/>
      <c r="V313" s="19"/>
      <c r="W313" s="19"/>
      <c r="X313" s="5"/>
      <c r="Y313" s="6"/>
      <c r="Z313" s="7"/>
      <c r="AA313" s="7"/>
      <c r="AB313" s="11"/>
      <c r="AC313" s="12"/>
      <c r="AD313" s="13"/>
      <c r="AE313" s="13"/>
      <c r="AF313" s="17"/>
      <c r="AG313" s="18"/>
      <c r="AH313" s="19"/>
      <c r="AI313" s="19"/>
      <c r="AJ313" s="3">
        <v>175</v>
      </c>
      <c r="AK313" s="23">
        <v>21.12067778466</v>
      </c>
      <c r="AL313" s="24">
        <v>7.00537109375</v>
      </c>
    </row>
    <row r="314" spans="1:38">
      <c r="A314" s="2" t="s">
        <v>918</v>
      </c>
      <c r="B314" s="2" t="s">
        <v>1332</v>
      </c>
      <c r="C314" s="4">
        <v>1753061189.3333299</v>
      </c>
      <c r="D314" s="4">
        <v>2112490759.75</v>
      </c>
      <c r="E314" s="4">
        <v>626755682.6875</v>
      </c>
      <c r="F314" s="4">
        <v>1887938822.1145799</v>
      </c>
      <c r="G314" s="4">
        <v>180885929.17708299</v>
      </c>
      <c r="H314" s="4">
        <v>618150094.83333302</v>
      </c>
      <c r="I314" s="24">
        <v>1.2050296775740938</v>
      </c>
      <c r="J314" s="24">
        <v>3.0122404539184768</v>
      </c>
      <c r="K314" s="24">
        <v>3.4173475938428517</v>
      </c>
      <c r="L314" s="5">
        <v>23.490962743759201</v>
      </c>
      <c r="M314" s="6">
        <v>24.11</v>
      </c>
      <c r="N314" s="7">
        <v>8</v>
      </c>
      <c r="O314" s="7">
        <v>8</v>
      </c>
      <c r="P314" s="11">
        <v>26.317663192748999</v>
      </c>
      <c r="Q314" s="12">
        <v>26.49</v>
      </c>
      <c r="R314" s="13">
        <v>9</v>
      </c>
      <c r="S314" s="13">
        <v>9</v>
      </c>
      <c r="T314" s="17">
        <v>19.1062395572662</v>
      </c>
      <c r="U314" s="18">
        <v>20.76</v>
      </c>
      <c r="V314" s="19">
        <v>7</v>
      </c>
      <c r="W314" s="19">
        <v>7</v>
      </c>
      <c r="X314" s="5">
        <v>25.410024404525799</v>
      </c>
      <c r="Y314" s="6">
        <v>24.11</v>
      </c>
      <c r="Z314" s="7">
        <v>8</v>
      </c>
      <c r="AA314" s="7">
        <v>9</v>
      </c>
      <c r="AB314" s="11">
        <v>30.951395750045801</v>
      </c>
      <c r="AC314" s="12">
        <v>20.53</v>
      </c>
      <c r="AD314" s="13">
        <v>7</v>
      </c>
      <c r="AE314" s="13">
        <v>11</v>
      </c>
      <c r="AF314" s="17">
        <v>28.355841636657701</v>
      </c>
      <c r="AG314" s="18">
        <v>24.11</v>
      </c>
      <c r="AH314" s="19">
        <v>8</v>
      </c>
      <c r="AI314" s="19">
        <v>9</v>
      </c>
      <c r="AJ314" s="3">
        <v>419</v>
      </c>
      <c r="AK314" s="23">
        <v>47.564186344660001</v>
      </c>
      <c r="AL314" s="24">
        <v>5.23681640625</v>
      </c>
    </row>
    <row r="315" spans="1:38">
      <c r="A315" s="2" t="s">
        <v>864</v>
      </c>
      <c r="B315" s="2" t="s">
        <v>434</v>
      </c>
      <c r="C315" s="4">
        <v>299076927.02083302</v>
      </c>
      <c r="D315" s="4">
        <v>569389719.16666698</v>
      </c>
      <c r="E315" s="4">
        <v>76511112</v>
      </c>
      <c r="F315" s="4">
        <v>500274156</v>
      </c>
      <c r="G315" s="4">
        <v>0</v>
      </c>
      <c r="H315" s="4">
        <v>192952142.30208299</v>
      </c>
      <c r="I315" s="24">
        <v>1.9038236243714133</v>
      </c>
      <c r="J315" s="24">
        <v>6.5385816899380576</v>
      </c>
      <c r="K315" s="24" t="s">
        <v>1372</v>
      </c>
      <c r="L315" s="5">
        <v>12.0030431747437</v>
      </c>
      <c r="M315" s="6">
        <v>18.600000000000001</v>
      </c>
      <c r="N315" s="7">
        <v>3</v>
      </c>
      <c r="O315" s="7">
        <v>4</v>
      </c>
      <c r="P315" s="11">
        <v>13.105955123901399</v>
      </c>
      <c r="Q315" s="12">
        <v>18.899999999999999</v>
      </c>
      <c r="R315" s="13">
        <v>3</v>
      </c>
      <c r="S315" s="13">
        <v>4</v>
      </c>
      <c r="T315" s="17">
        <v>6.1080749034881601</v>
      </c>
      <c r="U315" s="18">
        <v>9.4499999999999993</v>
      </c>
      <c r="V315" s="19">
        <v>2</v>
      </c>
      <c r="W315" s="19">
        <v>2</v>
      </c>
      <c r="X315" s="5">
        <v>13.077878952026399</v>
      </c>
      <c r="Y315" s="6">
        <v>27.74</v>
      </c>
      <c r="Z315" s="7">
        <v>5</v>
      </c>
      <c r="AA315" s="7">
        <v>5</v>
      </c>
      <c r="AB315" s="11"/>
      <c r="AC315" s="12"/>
      <c r="AD315" s="13"/>
      <c r="AE315" s="13"/>
      <c r="AF315" s="17">
        <v>15.1334660053253</v>
      </c>
      <c r="AG315" s="18">
        <v>15.55</v>
      </c>
      <c r="AH315" s="19">
        <v>3</v>
      </c>
      <c r="AI315" s="19">
        <v>5</v>
      </c>
      <c r="AJ315" s="3">
        <v>328</v>
      </c>
      <c r="AK315" s="23">
        <v>36.383864264659998</v>
      </c>
      <c r="AL315" s="24">
        <v>4.98291015625</v>
      </c>
    </row>
    <row r="316" spans="1:38">
      <c r="A316" s="2" t="s">
        <v>591</v>
      </c>
      <c r="B316" s="2" t="s">
        <v>41</v>
      </c>
      <c r="C316" s="4">
        <v>0</v>
      </c>
      <c r="D316" s="4">
        <v>2545179377.1875</v>
      </c>
      <c r="E316" s="4">
        <v>0</v>
      </c>
      <c r="F316" s="4">
        <v>1531713157.125</v>
      </c>
      <c r="G316" s="4">
        <v>0</v>
      </c>
      <c r="H316" s="4">
        <v>829574776.5625</v>
      </c>
      <c r="I316" s="24" t="s">
        <v>1372</v>
      </c>
      <c r="J316" s="24" t="s">
        <v>1372</v>
      </c>
      <c r="K316" s="24" t="s">
        <v>1372</v>
      </c>
      <c r="L316" s="5"/>
      <c r="M316" s="6"/>
      <c r="N316" s="7"/>
      <c r="O316" s="7"/>
      <c r="P316" s="11">
        <v>8.9103078842163104</v>
      </c>
      <c r="Q316" s="12">
        <v>12.84</v>
      </c>
      <c r="R316" s="13">
        <v>2</v>
      </c>
      <c r="S316" s="13">
        <v>3</v>
      </c>
      <c r="T316" s="17"/>
      <c r="U316" s="18"/>
      <c r="V316" s="19"/>
      <c r="W316" s="19"/>
      <c r="X316" s="5">
        <v>8.6684896945953405</v>
      </c>
      <c r="Y316" s="6">
        <v>12.84</v>
      </c>
      <c r="Z316" s="7">
        <v>2</v>
      </c>
      <c r="AA316" s="7">
        <v>3</v>
      </c>
      <c r="AB316" s="11"/>
      <c r="AC316" s="12"/>
      <c r="AD316" s="13"/>
      <c r="AE316" s="13"/>
      <c r="AF316" s="17">
        <v>8.3081693649291992</v>
      </c>
      <c r="AG316" s="18">
        <v>12.84</v>
      </c>
      <c r="AH316" s="19">
        <v>2</v>
      </c>
      <c r="AI316" s="19">
        <v>3</v>
      </c>
      <c r="AJ316" s="3">
        <v>218</v>
      </c>
      <c r="AK316" s="23">
        <v>24.527048234660001</v>
      </c>
      <c r="AL316" s="24">
        <v>9.74462890625</v>
      </c>
    </row>
    <row r="317" spans="1:38">
      <c r="A317" s="2" t="s">
        <v>1031</v>
      </c>
      <c r="B317" s="2" t="s">
        <v>175</v>
      </c>
      <c r="C317" s="4">
        <v>183286961.57291701</v>
      </c>
      <c r="D317" s="4">
        <v>380904638.27083302</v>
      </c>
      <c r="E317" s="4">
        <v>0</v>
      </c>
      <c r="F317" s="4">
        <v>416499304.125</v>
      </c>
      <c r="G317" s="4">
        <v>0</v>
      </c>
      <c r="H317" s="4">
        <v>122966476.5</v>
      </c>
      <c r="I317" s="24">
        <v>2.07818731350019</v>
      </c>
      <c r="J317" s="24" t="s">
        <v>1372</v>
      </c>
      <c r="K317" s="24" t="s">
        <v>1372</v>
      </c>
      <c r="L317" s="5">
        <v>9.3166728019714409</v>
      </c>
      <c r="M317" s="6">
        <v>8.09</v>
      </c>
      <c r="N317" s="7">
        <v>3</v>
      </c>
      <c r="O317" s="7">
        <v>4</v>
      </c>
      <c r="P317" s="11">
        <v>15.338465213775599</v>
      </c>
      <c r="Q317" s="12">
        <v>16.18</v>
      </c>
      <c r="R317" s="13">
        <v>5</v>
      </c>
      <c r="S317" s="13">
        <v>5</v>
      </c>
      <c r="T317" s="17"/>
      <c r="U317" s="18"/>
      <c r="V317" s="19"/>
      <c r="W317" s="19"/>
      <c r="X317" s="5">
        <v>15.0666551589966</v>
      </c>
      <c r="Y317" s="6">
        <v>17.86</v>
      </c>
      <c r="Z317" s="7">
        <v>5</v>
      </c>
      <c r="AA317" s="7">
        <v>5</v>
      </c>
      <c r="AB317" s="11"/>
      <c r="AC317" s="12"/>
      <c r="AD317" s="13"/>
      <c r="AE317" s="13"/>
      <c r="AF317" s="17">
        <v>7.7282476425170898</v>
      </c>
      <c r="AG317" s="18">
        <v>5.65</v>
      </c>
      <c r="AH317" s="19">
        <v>2</v>
      </c>
      <c r="AI317" s="19">
        <v>3</v>
      </c>
      <c r="AJ317" s="3">
        <v>655</v>
      </c>
      <c r="AK317" s="23">
        <v>72.969472134659995</v>
      </c>
      <c r="AL317" s="24">
        <v>6.41748046875</v>
      </c>
    </row>
    <row r="318" spans="1:38">
      <c r="A318" s="2" t="s">
        <v>730</v>
      </c>
      <c r="B318" s="2" t="s">
        <v>1358</v>
      </c>
      <c r="C318" s="4">
        <v>1118243849.8333299</v>
      </c>
      <c r="D318" s="4">
        <v>1050770630.91667</v>
      </c>
      <c r="E318" s="4">
        <v>316056930.57291698</v>
      </c>
      <c r="F318" s="4">
        <v>481183173.25</v>
      </c>
      <c r="G318" s="4">
        <v>194280119.5</v>
      </c>
      <c r="H318" s="4">
        <v>175654577.58333299</v>
      </c>
      <c r="I318" s="24">
        <v>0.93966144421298037</v>
      </c>
      <c r="J318" s="24">
        <v>1.5224572749528333</v>
      </c>
      <c r="K318" s="24">
        <v>0.90413047940982449</v>
      </c>
      <c r="L318" s="5">
        <v>40.028600215911901</v>
      </c>
      <c r="M318" s="6">
        <v>21.65</v>
      </c>
      <c r="N318" s="7">
        <v>13</v>
      </c>
      <c r="O318" s="7">
        <v>15</v>
      </c>
      <c r="P318" s="11">
        <v>42.670858144760103</v>
      </c>
      <c r="Q318" s="12">
        <v>19.670000000000002</v>
      </c>
      <c r="R318" s="13">
        <v>11</v>
      </c>
      <c r="S318" s="13">
        <v>13</v>
      </c>
      <c r="T318" s="17">
        <v>27.734051704406699</v>
      </c>
      <c r="U318" s="18">
        <v>13.6</v>
      </c>
      <c r="V318" s="19">
        <v>8</v>
      </c>
      <c r="W318" s="19">
        <v>9</v>
      </c>
      <c r="X318" s="5">
        <v>33.3897349834442</v>
      </c>
      <c r="Y318" s="6">
        <v>10.25</v>
      </c>
      <c r="Z318" s="7">
        <v>7</v>
      </c>
      <c r="AA318" s="7">
        <v>10</v>
      </c>
      <c r="AB318" s="11">
        <v>21.703448534011802</v>
      </c>
      <c r="AC318" s="12">
        <v>10.88</v>
      </c>
      <c r="AD318" s="13">
        <v>7</v>
      </c>
      <c r="AE318" s="13">
        <v>7</v>
      </c>
      <c r="AF318" s="17">
        <v>25.291934967041001</v>
      </c>
      <c r="AG318" s="18">
        <v>10.25</v>
      </c>
      <c r="AH318" s="19">
        <v>7</v>
      </c>
      <c r="AI318" s="19">
        <v>8</v>
      </c>
      <c r="AJ318" s="3">
        <v>956</v>
      </c>
      <c r="AK318" s="23">
        <v>106.41496232466</v>
      </c>
      <c r="AL318" s="24">
        <v>6.60986328125</v>
      </c>
    </row>
    <row r="319" spans="1:38">
      <c r="A319" s="2" t="s">
        <v>593</v>
      </c>
      <c r="B319" s="2" t="s">
        <v>46</v>
      </c>
      <c r="C319" s="4">
        <v>0</v>
      </c>
      <c r="D319" s="4">
        <v>632657261.75</v>
      </c>
      <c r="E319" s="4">
        <v>0</v>
      </c>
      <c r="F319" s="4">
        <v>0</v>
      </c>
      <c r="G319" s="4">
        <v>0</v>
      </c>
      <c r="H319" s="4">
        <v>0</v>
      </c>
      <c r="I319" s="24" t="s">
        <v>1372</v>
      </c>
      <c r="J319" s="24"/>
      <c r="K319" s="24"/>
      <c r="L319" s="5"/>
      <c r="M319" s="6"/>
      <c r="N319" s="7"/>
      <c r="O319" s="7"/>
      <c r="P319" s="11">
        <v>8.3881027698516792</v>
      </c>
      <c r="Q319" s="12">
        <v>25</v>
      </c>
      <c r="R319" s="13">
        <v>2</v>
      </c>
      <c r="S319" s="13">
        <v>3</v>
      </c>
      <c r="T319" s="17"/>
      <c r="U319" s="18"/>
      <c r="V319" s="19"/>
      <c r="W319" s="19"/>
      <c r="X319" s="5"/>
      <c r="Y319" s="6"/>
      <c r="Z319" s="7"/>
      <c r="AA319" s="7"/>
      <c r="AB319" s="11"/>
      <c r="AC319" s="12"/>
      <c r="AD319" s="13"/>
      <c r="AE319" s="13"/>
      <c r="AF319" s="17"/>
      <c r="AG319" s="18"/>
      <c r="AH319" s="19"/>
      <c r="AI319" s="19"/>
      <c r="AJ319" s="3">
        <v>132</v>
      </c>
      <c r="AK319" s="23">
        <v>14.634997284660001</v>
      </c>
      <c r="AL319" s="24">
        <v>9.49560546875</v>
      </c>
    </row>
    <row r="320" spans="1:38">
      <c r="A320" s="2" t="s">
        <v>1028</v>
      </c>
      <c r="B320" s="2" t="s">
        <v>227</v>
      </c>
      <c r="C320" s="4">
        <v>201942796.875</v>
      </c>
      <c r="D320" s="4">
        <v>497275464.16666698</v>
      </c>
      <c r="E320" s="4">
        <v>0</v>
      </c>
      <c r="F320" s="4">
        <v>0</v>
      </c>
      <c r="G320" s="4">
        <v>0</v>
      </c>
      <c r="H320" s="4">
        <v>105196584.854167</v>
      </c>
      <c r="I320" s="24">
        <v>2.4624570515108499</v>
      </c>
      <c r="J320" s="24"/>
      <c r="K320" s="24" t="s">
        <v>1372</v>
      </c>
      <c r="L320" s="5">
        <v>7.9594967365264901</v>
      </c>
      <c r="M320" s="6">
        <v>4.84</v>
      </c>
      <c r="N320" s="7">
        <v>2</v>
      </c>
      <c r="O320" s="7">
        <v>2</v>
      </c>
      <c r="P320" s="11">
        <v>31.088280677795399</v>
      </c>
      <c r="Q320" s="12">
        <v>21.86</v>
      </c>
      <c r="R320" s="13">
        <v>8</v>
      </c>
      <c r="S320" s="13">
        <v>9</v>
      </c>
      <c r="T320" s="17"/>
      <c r="U320" s="18"/>
      <c r="V320" s="19"/>
      <c r="W320" s="19"/>
      <c r="X320" s="5"/>
      <c r="Y320" s="6"/>
      <c r="Z320" s="7"/>
      <c r="AA320" s="7"/>
      <c r="AB320" s="11"/>
      <c r="AC320" s="12"/>
      <c r="AD320" s="13"/>
      <c r="AE320" s="13"/>
      <c r="AF320" s="17">
        <v>11.525529861450201</v>
      </c>
      <c r="AG320" s="18">
        <v>8.6</v>
      </c>
      <c r="AH320" s="19">
        <v>3</v>
      </c>
      <c r="AI320" s="19">
        <v>3</v>
      </c>
      <c r="AJ320" s="3">
        <v>558</v>
      </c>
      <c r="AK320" s="23">
        <v>63.199306414660001</v>
      </c>
      <c r="AL320" s="24">
        <v>6.78564453125</v>
      </c>
    </row>
    <row r="321" spans="1:38">
      <c r="A321" s="2" t="s">
        <v>666</v>
      </c>
      <c r="B321" s="2" t="s">
        <v>1280</v>
      </c>
      <c r="C321" s="4">
        <v>168534531.16666701</v>
      </c>
      <c r="D321" s="4">
        <v>373024855.25</v>
      </c>
      <c r="E321" s="4">
        <v>0</v>
      </c>
      <c r="F321" s="4">
        <v>0</v>
      </c>
      <c r="G321" s="4">
        <v>34987844.208333299</v>
      </c>
      <c r="H321" s="4">
        <v>112210918.71875</v>
      </c>
      <c r="I321" s="24">
        <v>2.2133437739302733</v>
      </c>
      <c r="J321" s="24"/>
      <c r="K321" s="24">
        <v>3.2071401155954602</v>
      </c>
      <c r="L321" s="5">
        <v>11.5936963558197</v>
      </c>
      <c r="M321" s="6">
        <v>22.69</v>
      </c>
      <c r="N321" s="7">
        <v>4</v>
      </c>
      <c r="O321" s="7">
        <v>4</v>
      </c>
      <c r="P321" s="11">
        <v>5.2468965053558403</v>
      </c>
      <c r="Q321" s="12">
        <v>8.82</v>
      </c>
      <c r="R321" s="13">
        <v>2</v>
      </c>
      <c r="S321" s="13">
        <v>2</v>
      </c>
      <c r="T321" s="17"/>
      <c r="U321" s="18"/>
      <c r="V321" s="19"/>
      <c r="W321" s="19"/>
      <c r="X321" s="5"/>
      <c r="Y321" s="6"/>
      <c r="Z321" s="7"/>
      <c r="AA321" s="7"/>
      <c r="AB321" s="11">
        <v>8.5091767311096191</v>
      </c>
      <c r="AC321" s="12">
        <v>13.87</v>
      </c>
      <c r="AD321" s="13">
        <v>3</v>
      </c>
      <c r="AE321" s="13">
        <v>3</v>
      </c>
      <c r="AF321" s="17">
        <v>4.6035563945770299</v>
      </c>
      <c r="AG321" s="18">
        <v>8.4</v>
      </c>
      <c r="AH321" s="19">
        <v>2</v>
      </c>
      <c r="AI321" s="19">
        <v>2</v>
      </c>
      <c r="AJ321" s="3">
        <v>238</v>
      </c>
      <c r="AK321" s="23">
        <v>27.14078208466</v>
      </c>
      <c r="AL321" s="24">
        <v>6.44287109375</v>
      </c>
    </row>
    <row r="322" spans="1:38">
      <c r="A322" s="2" t="s">
        <v>1007</v>
      </c>
      <c r="B322" s="2" t="s">
        <v>109</v>
      </c>
      <c r="C322" s="4">
        <v>0</v>
      </c>
      <c r="D322" s="4">
        <v>0</v>
      </c>
      <c r="E322" s="4">
        <v>0</v>
      </c>
      <c r="F322" s="4">
        <v>271570814</v>
      </c>
      <c r="G322" s="4">
        <v>0</v>
      </c>
      <c r="H322" s="4">
        <v>148540028</v>
      </c>
      <c r="I322" s="24"/>
      <c r="J322" s="24" t="s">
        <v>1372</v>
      </c>
      <c r="K322" s="24" t="s">
        <v>1372</v>
      </c>
      <c r="L322" s="5"/>
      <c r="M322" s="6"/>
      <c r="N322" s="7"/>
      <c r="O322" s="7"/>
      <c r="P322" s="11"/>
      <c r="Q322" s="12"/>
      <c r="R322" s="13"/>
      <c r="S322" s="13"/>
      <c r="T322" s="17"/>
      <c r="U322" s="18"/>
      <c r="V322" s="19"/>
      <c r="W322" s="19"/>
      <c r="X322" s="5">
        <v>6.41269731521606</v>
      </c>
      <c r="Y322" s="6">
        <v>23.49</v>
      </c>
      <c r="Z322" s="7">
        <v>2</v>
      </c>
      <c r="AA322" s="7">
        <v>2</v>
      </c>
      <c r="AB322" s="11"/>
      <c r="AC322" s="12"/>
      <c r="AD322" s="13"/>
      <c r="AE322" s="13"/>
      <c r="AF322" s="17">
        <v>5.6939861774444598</v>
      </c>
      <c r="AG322" s="18">
        <v>16.11</v>
      </c>
      <c r="AH322" s="19">
        <v>2</v>
      </c>
      <c r="AI322" s="19">
        <v>2</v>
      </c>
      <c r="AJ322" s="3">
        <v>149</v>
      </c>
      <c r="AK322" s="23">
        <v>16.767649964659999</v>
      </c>
      <c r="AL322" s="24">
        <v>5.56689453125</v>
      </c>
    </row>
    <row r="323" spans="1:38">
      <c r="A323" s="2" t="s">
        <v>1177</v>
      </c>
      <c r="B323" s="2" t="s">
        <v>51</v>
      </c>
      <c r="C323" s="4">
        <v>0</v>
      </c>
      <c r="D323" s="4">
        <v>353559413.95833302</v>
      </c>
      <c r="E323" s="4">
        <v>0</v>
      </c>
      <c r="F323" s="4">
        <v>292535122.22135401</v>
      </c>
      <c r="G323" s="4">
        <v>0</v>
      </c>
      <c r="H323" s="4">
        <v>103890879.578125</v>
      </c>
      <c r="I323" s="24" t="s">
        <v>1372</v>
      </c>
      <c r="J323" s="24" t="s">
        <v>1372</v>
      </c>
      <c r="K323" s="24" t="s">
        <v>1372</v>
      </c>
      <c r="L323" s="5"/>
      <c r="M323" s="6"/>
      <c r="N323" s="7"/>
      <c r="O323" s="7"/>
      <c r="P323" s="11">
        <v>8.9798240661621094</v>
      </c>
      <c r="Q323" s="12">
        <v>16.16</v>
      </c>
      <c r="R323" s="13">
        <v>3</v>
      </c>
      <c r="S323" s="13">
        <v>3</v>
      </c>
      <c r="T323" s="17"/>
      <c r="U323" s="18"/>
      <c r="V323" s="19"/>
      <c r="W323" s="19"/>
      <c r="X323" s="5">
        <v>8.2735495567321795</v>
      </c>
      <c r="Y323" s="6">
        <v>16.59</v>
      </c>
      <c r="Z323" s="7">
        <v>3</v>
      </c>
      <c r="AA323" s="7">
        <v>3</v>
      </c>
      <c r="AB323" s="11"/>
      <c r="AC323" s="12"/>
      <c r="AD323" s="13"/>
      <c r="AE323" s="13"/>
      <c r="AF323" s="17">
        <v>11.420667648315399</v>
      </c>
      <c r="AG323" s="18">
        <v>17.03</v>
      </c>
      <c r="AH323" s="19">
        <v>4</v>
      </c>
      <c r="AI323" s="19">
        <v>4</v>
      </c>
      <c r="AJ323" s="3">
        <v>229</v>
      </c>
      <c r="AK323" s="23">
        <v>24.517037194659999</v>
      </c>
      <c r="AL323" s="24">
        <v>9.31982421875</v>
      </c>
    </row>
    <row r="324" spans="1:38">
      <c r="A324" s="2" t="s">
        <v>1064</v>
      </c>
      <c r="B324" s="2" t="s">
        <v>354</v>
      </c>
      <c r="C324" s="4">
        <v>666195677</v>
      </c>
      <c r="D324" s="4">
        <v>1837552594</v>
      </c>
      <c r="E324" s="4">
        <v>217042666.54166701</v>
      </c>
      <c r="F324" s="4">
        <v>418990687</v>
      </c>
      <c r="G324" s="4">
        <v>112026842.385417</v>
      </c>
      <c r="H324" s="4">
        <v>90889813.208333299</v>
      </c>
      <c r="I324" s="24">
        <v>2.7582775713508569</v>
      </c>
      <c r="J324" s="24">
        <v>1.9304530932841437</v>
      </c>
      <c r="K324" s="24">
        <v>0.81132174461934847</v>
      </c>
      <c r="L324" s="5">
        <v>21.329707384109501</v>
      </c>
      <c r="M324" s="6">
        <v>12.52</v>
      </c>
      <c r="N324" s="7">
        <v>5</v>
      </c>
      <c r="O324" s="7">
        <v>7</v>
      </c>
      <c r="P324" s="11">
        <v>19.860479354858398</v>
      </c>
      <c r="Q324" s="12">
        <v>19.579999999999998</v>
      </c>
      <c r="R324" s="13">
        <v>7</v>
      </c>
      <c r="S324" s="13">
        <v>7</v>
      </c>
      <c r="T324" s="17">
        <v>13.4817538261414</v>
      </c>
      <c r="U324" s="18">
        <v>11.08</v>
      </c>
      <c r="V324" s="19">
        <v>5</v>
      </c>
      <c r="W324" s="19">
        <v>5</v>
      </c>
      <c r="X324" s="5">
        <v>11.698096036911</v>
      </c>
      <c r="Y324" s="6">
        <v>8.83</v>
      </c>
      <c r="Z324" s="7">
        <v>4</v>
      </c>
      <c r="AA324" s="7">
        <v>4</v>
      </c>
      <c r="AB324" s="11">
        <v>10.839296579360999</v>
      </c>
      <c r="AC324" s="12">
        <v>7.38</v>
      </c>
      <c r="AD324" s="13">
        <v>4</v>
      </c>
      <c r="AE324" s="13">
        <v>4</v>
      </c>
      <c r="AF324" s="17">
        <v>11.450313806533799</v>
      </c>
      <c r="AG324" s="18">
        <v>8.51</v>
      </c>
      <c r="AH324" s="19">
        <v>4</v>
      </c>
      <c r="AI324" s="19">
        <v>4</v>
      </c>
      <c r="AJ324" s="3">
        <v>623</v>
      </c>
      <c r="AK324" s="23">
        <v>71.442553534659993</v>
      </c>
      <c r="AL324" s="24">
        <v>5.73193359375</v>
      </c>
    </row>
    <row r="325" spans="1:38">
      <c r="A325" s="2" t="s">
        <v>975</v>
      </c>
      <c r="B325" s="2" t="s">
        <v>246</v>
      </c>
      <c r="C325" s="4">
        <v>917521073.75</v>
      </c>
      <c r="D325" s="4">
        <v>967983734.41666698</v>
      </c>
      <c r="E325" s="4">
        <v>400805057.47916698</v>
      </c>
      <c r="F325" s="4">
        <v>869159895.75</v>
      </c>
      <c r="G325" s="4">
        <v>169159800.4375</v>
      </c>
      <c r="H325" s="4">
        <v>266737998.33333299</v>
      </c>
      <c r="I325" s="24">
        <v>1.0549989118619598</v>
      </c>
      <c r="J325" s="24">
        <v>2.1685352505692301</v>
      </c>
      <c r="K325" s="24">
        <v>1.5768403464857805</v>
      </c>
      <c r="L325" s="5">
        <v>43.694302082061803</v>
      </c>
      <c r="M325" s="6">
        <v>22.97</v>
      </c>
      <c r="N325" s="7">
        <v>10</v>
      </c>
      <c r="O325" s="7">
        <v>14</v>
      </c>
      <c r="P325" s="11">
        <v>33.750779390335097</v>
      </c>
      <c r="Q325" s="12">
        <v>18.75</v>
      </c>
      <c r="R325" s="13">
        <v>8</v>
      </c>
      <c r="S325" s="13">
        <v>10</v>
      </c>
      <c r="T325" s="17">
        <v>30.1730010509491</v>
      </c>
      <c r="U325" s="18">
        <v>17.73</v>
      </c>
      <c r="V325" s="19">
        <v>8</v>
      </c>
      <c r="W325" s="19">
        <v>10</v>
      </c>
      <c r="X325" s="5">
        <v>29.750505208969098</v>
      </c>
      <c r="Y325" s="6">
        <v>14.68</v>
      </c>
      <c r="Z325" s="7">
        <v>6</v>
      </c>
      <c r="AA325" s="7">
        <v>9</v>
      </c>
      <c r="AB325" s="11">
        <v>17.763350248336799</v>
      </c>
      <c r="AC325" s="12">
        <v>13.08</v>
      </c>
      <c r="AD325" s="13">
        <v>6</v>
      </c>
      <c r="AE325" s="13">
        <v>6</v>
      </c>
      <c r="AF325" s="17">
        <v>30.577651500701901</v>
      </c>
      <c r="AG325" s="18">
        <v>14.53</v>
      </c>
      <c r="AH325" s="19">
        <v>7</v>
      </c>
      <c r="AI325" s="19">
        <v>9</v>
      </c>
      <c r="AJ325" s="3">
        <v>688</v>
      </c>
      <c r="AK325" s="23">
        <v>78.4586026746599</v>
      </c>
      <c r="AL325" s="24">
        <v>4.94482421875</v>
      </c>
    </row>
    <row r="326" spans="1:38">
      <c r="A326" s="2" t="s">
        <v>1187</v>
      </c>
      <c r="B326" s="2" t="s">
        <v>47</v>
      </c>
      <c r="C326" s="4">
        <v>0</v>
      </c>
      <c r="D326" s="4">
        <v>558969504.16666698</v>
      </c>
      <c r="E326" s="4">
        <v>0</v>
      </c>
      <c r="F326" s="4">
        <v>460563710.5</v>
      </c>
      <c r="G326" s="4">
        <v>0</v>
      </c>
      <c r="H326" s="4">
        <v>178267895.625</v>
      </c>
      <c r="I326" s="24" t="s">
        <v>1372</v>
      </c>
      <c r="J326" s="24" t="s">
        <v>1372</v>
      </c>
      <c r="K326" s="24" t="s">
        <v>1372</v>
      </c>
      <c r="L326" s="5"/>
      <c r="M326" s="6"/>
      <c r="N326" s="7"/>
      <c r="O326" s="7"/>
      <c r="P326" s="11">
        <v>20.026951789856</v>
      </c>
      <c r="Q326" s="12">
        <v>25.51</v>
      </c>
      <c r="R326" s="13">
        <v>6</v>
      </c>
      <c r="S326" s="13">
        <v>6</v>
      </c>
      <c r="T326" s="17"/>
      <c r="U326" s="18"/>
      <c r="V326" s="19"/>
      <c r="W326" s="19"/>
      <c r="X326" s="5">
        <v>9.7754743099212593</v>
      </c>
      <c r="Y326" s="6">
        <v>14.29</v>
      </c>
      <c r="Z326" s="7">
        <v>2</v>
      </c>
      <c r="AA326" s="7">
        <v>3</v>
      </c>
      <c r="AB326" s="11"/>
      <c r="AC326" s="12"/>
      <c r="AD326" s="13"/>
      <c r="AE326" s="13"/>
      <c r="AF326" s="17">
        <v>9.2639167308807409</v>
      </c>
      <c r="AG326" s="18">
        <v>8.16</v>
      </c>
      <c r="AH326" s="19">
        <v>2</v>
      </c>
      <c r="AI326" s="19">
        <v>3</v>
      </c>
      <c r="AJ326" s="3">
        <v>294</v>
      </c>
      <c r="AK326" s="23">
        <v>31.894803014659999</v>
      </c>
      <c r="AL326" s="24">
        <v>4.66552734375</v>
      </c>
    </row>
    <row r="327" spans="1:38">
      <c r="A327" s="2" t="s">
        <v>762</v>
      </c>
      <c r="B327" s="2" t="s">
        <v>219</v>
      </c>
      <c r="C327" s="4">
        <v>762640397.25</v>
      </c>
      <c r="D327" s="4">
        <v>467761762.16666698</v>
      </c>
      <c r="E327" s="4">
        <v>239890259.46875</v>
      </c>
      <c r="F327" s="4">
        <v>211969924.33333299</v>
      </c>
      <c r="G327" s="4">
        <v>167730237</v>
      </c>
      <c r="H327" s="4">
        <v>150159583.66666701</v>
      </c>
      <c r="I327" s="24">
        <v>0.6133451150153677</v>
      </c>
      <c r="J327" s="24">
        <v>0.88361205162207035</v>
      </c>
      <c r="K327" s="24">
        <v>0.89524456861446522</v>
      </c>
      <c r="L327" s="5">
        <v>17.694439888000499</v>
      </c>
      <c r="M327" s="6">
        <v>9.9700000000000006</v>
      </c>
      <c r="N327" s="7">
        <v>5</v>
      </c>
      <c r="O327" s="7">
        <v>6</v>
      </c>
      <c r="P327" s="11">
        <v>26.736196994781501</v>
      </c>
      <c r="Q327" s="12">
        <v>10.6</v>
      </c>
      <c r="R327" s="13">
        <v>7</v>
      </c>
      <c r="S327" s="13">
        <v>9</v>
      </c>
      <c r="T327" s="17">
        <v>22.165273189544699</v>
      </c>
      <c r="U327" s="18">
        <v>11.71</v>
      </c>
      <c r="V327" s="19">
        <v>5</v>
      </c>
      <c r="W327" s="19">
        <v>8</v>
      </c>
      <c r="X327" s="5">
        <v>11.7166755199432</v>
      </c>
      <c r="Y327" s="6">
        <v>8.07</v>
      </c>
      <c r="Z327" s="7">
        <v>3</v>
      </c>
      <c r="AA327" s="7">
        <v>4</v>
      </c>
      <c r="AB327" s="11">
        <v>16.046746730804401</v>
      </c>
      <c r="AC327" s="12">
        <v>10.6</v>
      </c>
      <c r="AD327" s="13">
        <v>5</v>
      </c>
      <c r="AE327" s="13">
        <v>6</v>
      </c>
      <c r="AF327" s="17">
        <v>10.186869144439701</v>
      </c>
      <c r="AG327" s="18">
        <v>7.28</v>
      </c>
      <c r="AH327" s="19">
        <v>3</v>
      </c>
      <c r="AI327" s="19">
        <v>4</v>
      </c>
      <c r="AJ327" s="3">
        <v>632</v>
      </c>
      <c r="AK327" s="23">
        <v>66.173083934660099</v>
      </c>
      <c r="AL327" s="24">
        <v>5.99853515625</v>
      </c>
    </row>
    <row r="328" spans="1:38">
      <c r="A328" s="2" t="s">
        <v>1092</v>
      </c>
      <c r="B328" s="2" t="s">
        <v>160</v>
      </c>
      <c r="C328" s="4">
        <v>310165519.9375</v>
      </c>
      <c r="D328" s="4">
        <v>414040713.51041698</v>
      </c>
      <c r="E328" s="4">
        <v>42127551.6875</v>
      </c>
      <c r="F328" s="4">
        <v>258187448.75</v>
      </c>
      <c r="G328" s="4">
        <v>0</v>
      </c>
      <c r="H328" s="4">
        <v>94707174.119791701</v>
      </c>
      <c r="I328" s="24">
        <v>1.3349024533540943</v>
      </c>
      <c r="J328" s="24">
        <v>6.1287076606117807</v>
      </c>
      <c r="K328" s="24" t="s">
        <v>1372</v>
      </c>
      <c r="L328" s="5">
        <v>16.8295896053314</v>
      </c>
      <c r="M328" s="6">
        <v>17.84</v>
      </c>
      <c r="N328" s="7">
        <v>5</v>
      </c>
      <c r="O328" s="7">
        <v>5</v>
      </c>
      <c r="P328" s="11">
        <v>24.0242469310761</v>
      </c>
      <c r="Q328" s="12">
        <v>17.84</v>
      </c>
      <c r="R328" s="13">
        <v>6</v>
      </c>
      <c r="S328" s="13">
        <v>7</v>
      </c>
      <c r="T328" s="17">
        <v>4.7903804779052699</v>
      </c>
      <c r="U328" s="18">
        <v>4.71</v>
      </c>
      <c r="V328" s="19">
        <v>2</v>
      </c>
      <c r="W328" s="19">
        <v>2</v>
      </c>
      <c r="X328" s="5">
        <v>12.584653139114399</v>
      </c>
      <c r="Y328" s="6">
        <v>13.92</v>
      </c>
      <c r="Z328" s="7">
        <v>4</v>
      </c>
      <c r="AA328" s="7">
        <v>4</v>
      </c>
      <c r="AB328" s="11"/>
      <c r="AC328" s="12"/>
      <c r="AD328" s="13"/>
      <c r="AE328" s="13"/>
      <c r="AF328" s="17">
        <v>7.5929844379425004</v>
      </c>
      <c r="AG328" s="18">
        <v>7.06</v>
      </c>
      <c r="AH328" s="19">
        <v>3</v>
      </c>
      <c r="AI328" s="19">
        <v>3</v>
      </c>
      <c r="AJ328" s="3">
        <v>510</v>
      </c>
      <c r="AK328" s="23">
        <v>57.725372074660001</v>
      </c>
      <c r="AL328" s="24">
        <v>5.17333984375</v>
      </c>
    </row>
    <row r="329" spans="1:38">
      <c r="A329" s="2" t="s">
        <v>729</v>
      </c>
      <c r="B329" s="2" t="s">
        <v>1359</v>
      </c>
      <c r="C329" s="4">
        <v>1223206264.6666701</v>
      </c>
      <c r="D329" s="4">
        <v>1176234129.0833299</v>
      </c>
      <c r="E329" s="4">
        <v>439951970.08333302</v>
      </c>
      <c r="F329" s="4">
        <v>1388330238.1666701</v>
      </c>
      <c r="G329" s="4">
        <v>196340151.5625</v>
      </c>
      <c r="H329" s="4">
        <v>463394030.8125</v>
      </c>
      <c r="I329" s="24">
        <v>0.96159917019707197</v>
      </c>
      <c r="J329" s="24">
        <v>3.1556404620797607</v>
      </c>
      <c r="K329" s="24">
        <v>2.3601592803344151</v>
      </c>
      <c r="L329" s="5">
        <v>39.510931968689</v>
      </c>
      <c r="M329" s="6">
        <v>21.88</v>
      </c>
      <c r="N329" s="7">
        <v>8</v>
      </c>
      <c r="O329" s="7">
        <v>11</v>
      </c>
      <c r="P329" s="11">
        <v>41.100870847701998</v>
      </c>
      <c r="Q329" s="12">
        <v>19.600000000000001</v>
      </c>
      <c r="R329" s="13">
        <v>9</v>
      </c>
      <c r="S329" s="13">
        <v>12</v>
      </c>
      <c r="T329" s="17">
        <v>27.325266361236601</v>
      </c>
      <c r="U329" s="18">
        <v>19.600000000000001</v>
      </c>
      <c r="V329" s="19">
        <v>7</v>
      </c>
      <c r="W329" s="19">
        <v>8</v>
      </c>
      <c r="X329" s="5">
        <v>56.163145780563397</v>
      </c>
      <c r="Y329" s="6">
        <v>26.14</v>
      </c>
      <c r="Z329" s="7">
        <v>11</v>
      </c>
      <c r="AA329" s="7">
        <v>17</v>
      </c>
      <c r="AB329" s="11">
        <v>21.880979061126698</v>
      </c>
      <c r="AC329" s="12">
        <v>13.37</v>
      </c>
      <c r="AD329" s="13">
        <v>7</v>
      </c>
      <c r="AE329" s="13">
        <v>7</v>
      </c>
      <c r="AF329" s="17">
        <v>44.167763471603401</v>
      </c>
      <c r="AG329" s="18">
        <v>19.600000000000001</v>
      </c>
      <c r="AH329" s="19">
        <v>7</v>
      </c>
      <c r="AI329" s="19">
        <v>13</v>
      </c>
      <c r="AJ329" s="3">
        <v>658</v>
      </c>
      <c r="AK329" s="23">
        <v>75.514864084660104</v>
      </c>
      <c r="AL329" s="24">
        <v>5.45263671875</v>
      </c>
    </row>
    <row r="330" spans="1:38">
      <c r="A330" s="2" t="s">
        <v>721</v>
      </c>
      <c r="B330" s="2" t="s">
        <v>76</v>
      </c>
      <c r="C330" s="4">
        <v>492704514.33333302</v>
      </c>
      <c r="D330" s="4">
        <v>575874343.91666698</v>
      </c>
      <c r="E330" s="4">
        <v>110049328.4375</v>
      </c>
      <c r="F330" s="4">
        <v>326866017.66666698</v>
      </c>
      <c r="G330" s="4">
        <v>98674961.028645799</v>
      </c>
      <c r="H330" s="4">
        <v>154858377.34375</v>
      </c>
      <c r="I330" s="24">
        <v>1.1688026538499838</v>
      </c>
      <c r="J330" s="24">
        <v>2.9701773041923021</v>
      </c>
      <c r="K330" s="24">
        <v>1.5693786521870923</v>
      </c>
      <c r="L330" s="5">
        <v>19.753325939178499</v>
      </c>
      <c r="M330" s="6">
        <v>19.440000000000001</v>
      </c>
      <c r="N330" s="7">
        <v>5</v>
      </c>
      <c r="O330" s="7">
        <v>6</v>
      </c>
      <c r="P330" s="11">
        <v>26.284260272979701</v>
      </c>
      <c r="Q330" s="12">
        <v>21.03</v>
      </c>
      <c r="R330" s="13">
        <v>6</v>
      </c>
      <c r="S330" s="13">
        <v>9</v>
      </c>
      <c r="T330" s="17">
        <v>17.569386005401601</v>
      </c>
      <c r="U330" s="18">
        <v>16.87</v>
      </c>
      <c r="V330" s="19">
        <v>4</v>
      </c>
      <c r="W330" s="19">
        <v>5</v>
      </c>
      <c r="X330" s="5">
        <v>26.6877279281616</v>
      </c>
      <c r="Y330" s="6">
        <v>16.87</v>
      </c>
      <c r="Z330" s="7">
        <v>4</v>
      </c>
      <c r="AA330" s="7">
        <v>8</v>
      </c>
      <c r="AB330" s="11">
        <v>22.701108455658002</v>
      </c>
      <c r="AC330" s="12">
        <v>18.850000000000001</v>
      </c>
      <c r="AD330" s="13">
        <v>5</v>
      </c>
      <c r="AE330" s="13">
        <v>7</v>
      </c>
      <c r="AF330" s="17">
        <v>11.7340846061707</v>
      </c>
      <c r="AG330" s="18">
        <v>9.52</v>
      </c>
      <c r="AH330" s="19">
        <v>4</v>
      </c>
      <c r="AI330" s="19">
        <v>4</v>
      </c>
      <c r="AJ330" s="3">
        <v>504</v>
      </c>
      <c r="AK330" s="23">
        <v>55.052753824660101</v>
      </c>
      <c r="AL330" s="24">
        <v>5.49072265625</v>
      </c>
    </row>
    <row r="331" spans="1:38">
      <c r="A331" s="2" t="s">
        <v>1057</v>
      </c>
      <c r="B331" s="2" t="s">
        <v>551</v>
      </c>
      <c r="C331" s="4">
        <v>530834653.16666698</v>
      </c>
      <c r="D331" s="4">
        <v>270597789.19791698</v>
      </c>
      <c r="E331" s="4">
        <v>203522281.45833299</v>
      </c>
      <c r="F331" s="4">
        <v>430188297.875</v>
      </c>
      <c r="G331" s="4">
        <v>63689091.770833299</v>
      </c>
      <c r="H331" s="4">
        <v>99215988.744791701</v>
      </c>
      <c r="I331" s="24">
        <v>0.50975908898124811</v>
      </c>
      <c r="J331" s="24">
        <v>2.1137159764154485</v>
      </c>
      <c r="K331" s="24">
        <v>1.5578176103027441</v>
      </c>
      <c r="L331" s="5">
        <v>15.5932912826538</v>
      </c>
      <c r="M331" s="6">
        <v>15.32</v>
      </c>
      <c r="N331" s="7">
        <v>4</v>
      </c>
      <c r="O331" s="7">
        <v>4</v>
      </c>
      <c r="P331" s="11">
        <v>10.851143836975099</v>
      </c>
      <c r="Q331" s="12">
        <v>12.5</v>
      </c>
      <c r="R331" s="13">
        <v>3</v>
      </c>
      <c r="S331" s="13">
        <v>3</v>
      </c>
      <c r="T331" s="17">
        <v>14.576940536499</v>
      </c>
      <c r="U331" s="18">
        <v>15.32</v>
      </c>
      <c r="V331" s="19">
        <v>4</v>
      </c>
      <c r="W331" s="19">
        <v>4</v>
      </c>
      <c r="X331" s="5">
        <v>12.994733095169099</v>
      </c>
      <c r="Y331" s="6">
        <v>15.32</v>
      </c>
      <c r="Z331" s="7">
        <v>4</v>
      </c>
      <c r="AA331" s="7">
        <v>4</v>
      </c>
      <c r="AB331" s="11">
        <v>10.258717298507699</v>
      </c>
      <c r="AC331" s="12">
        <v>9.07</v>
      </c>
      <c r="AD331" s="13">
        <v>3</v>
      </c>
      <c r="AE331" s="13">
        <v>3</v>
      </c>
      <c r="AF331" s="17">
        <v>10.168295860290501</v>
      </c>
      <c r="AG331" s="18">
        <v>8.67</v>
      </c>
      <c r="AH331" s="19">
        <v>3</v>
      </c>
      <c r="AI331" s="19">
        <v>3</v>
      </c>
      <c r="AJ331" s="3">
        <v>496</v>
      </c>
      <c r="AK331" s="23">
        <v>56.23056302466</v>
      </c>
      <c r="AL331" s="24">
        <v>5.35107421875</v>
      </c>
    </row>
    <row r="332" spans="1:38">
      <c r="A332" s="2" t="s">
        <v>1050</v>
      </c>
      <c r="B332" s="2" t="s">
        <v>612</v>
      </c>
      <c r="C332" s="4">
        <v>706204306.20833302</v>
      </c>
      <c r="D332" s="4">
        <v>767160364.0625</v>
      </c>
      <c r="E332" s="4">
        <v>210102414.71875</v>
      </c>
      <c r="F332" s="4">
        <v>353377787.66666698</v>
      </c>
      <c r="G332" s="4">
        <v>430828498.71875</v>
      </c>
      <c r="H332" s="4">
        <v>154074688.66666701</v>
      </c>
      <c r="I332" s="24">
        <v>1.0863150469606238</v>
      </c>
      <c r="J332" s="24">
        <v>1.6819311103097512</v>
      </c>
      <c r="K332" s="24">
        <v>0.35762418021294551</v>
      </c>
      <c r="L332" s="5">
        <v>32.135159015655503</v>
      </c>
      <c r="M332" s="6">
        <v>17.329999999999998</v>
      </c>
      <c r="N332" s="7">
        <v>8</v>
      </c>
      <c r="O332" s="7">
        <v>9</v>
      </c>
      <c r="P332" s="11">
        <v>16.1140279769897</v>
      </c>
      <c r="Q332" s="12">
        <v>9.98</v>
      </c>
      <c r="R332" s="13">
        <v>5</v>
      </c>
      <c r="S332" s="13">
        <v>5</v>
      </c>
      <c r="T332" s="17">
        <v>28.302882194519</v>
      </c>
      <c r="U332" s="18">
        <v>11.1</v>
      </c>
      <c r="V332" s="19">
        <v>5</v>
      </c>
      <c r="W332" s="19">
        <v>7</v>
      </c>
      <c r="X332" s="5">
        <v>21.723287105560299</v>
      </c>
      <c r="Y332" s="6">
        <v>13.59</v>
      </c>
      <c r="Z332" s="7">
        <v>6</v>
      </c>
      <c r="AA332" s="7">
        <v>6</v>
      </c>
      <c r="AB332" s="11">
        <v>32.059714317321799</v>
      </c>
      <c r="AC332" s="12">
        <v>15.71</v>
      </c>
      <c r="AD332" s="13">
        <v>7</v>
      </c>
      <c r="AE332" s="13">
        <v>10</v>
      </c>
      <c r="AF332" s="17">
        <v>17.539551734924299</v>
      </c>
      <c r="AG332" s="18">
        <v>9.98</v>
      </c>
      <c r="AH332" s="19">
        <v>5</v>
      </c>
      <c r="AI332" s="19">
        <v>5</v>
      </c>
      <c r="AJ332" s="3">
        <v>802</v>
      </c>
      <c r="AK332" s="23">
        <v>87.955981344660103</v>
      </c>
      <c r="AL332" s="24">
        <v>5.16064453125</v>
      </c>
    </row>
    <row r="333" spans="1:38">
      <c r="A333" s="2" t="s">
        <v>994</v>
      </c>
      <c r="B333" s="2" t="s">
        <v>380</v>
      </c>
      <c r="C333" s="4">
        <v>772791264.41666698</v>
      </c>
      <c r="D333" s="4">
        <v>738326346.83333302</v>
      </c>
      <c r="E333" s="4">
        <v>118697169.229167</v>
      </c>
      <c r="F333" s="4">
        <v>433775833</v>
      </c>
      <c r="G333" s="4">
        <v>73137086.427083299</v>
      </c>
      <c r="H333" s="4">
        <v>124243773.979167</v>
      </c>
      <c r="I333" s="24">
        <v>0.95540203523217948</v>
      </c>
      <c r="J333" s="24">
        <v>3.6544749619303469</v>
      </c>
      <c r="K333" s="24">
        <v>1.6987793751264126</v>
      </c>
      <c r="L333" s="5">
        <v>29.872655153274501</v>
      </c>
      <c r="M333" s="6">
        <v>23.72</v>
      </c>
      <c r="N333" s="7">
        <v>8</v>
      </c>
      <c r="O333" s="7">
        <v>10</v>
      </c>
      <c r="P333" s="11">
        <v>19.289784908294699</v>
      </c>
      <c r="Q333" s="12">
        <v>17.440000000000001</v>
      </c>
      <c r="R333" s="13">
        <v>6</v>
      </c>
      <c r="S333" s="13">
        <v>7</v>
      </c>
      <c r="T333" s="17">
        <v>11.4275014400482</v>
      </c>
      <c r="U333" s="18">
        <v>8.84</v>
      </c>
      <c r="V333" s="19">
        <v>3</v>
      </c>
      <c r="W333" s="19">
        <v>4</v>
      </c>
      <c r="X333" s="5">
        <v>15.215734958648699</v>
      </c>
      <c r="Y333" s="6">
        <v>8.84</v>
      </c>
      <c r="Z333" s="7">
        <v>3</v>
      </c>
      <c r="AA333" s="7">
        <v>5</v>
      </c>
      <c r="AB333" s="11">
        <v>15.3934814929962</v>
      </c>
      <c r="AC333" s="12">
        <v>12.33</v>
      </c>
      <c r="AD333" s="13">
        <v>4</v>
      </c>
      <c r="AE333" s="13">
        <v>5</v>
      </c>
      <c r="AF333" s="17">
        <v>13.082024574279799</v>
      </c>
      <c r="AG333" s="18">
        <v>11.63</v>
      </c>
      <c r="AH333" s="19">
        <v>4</v>
      </c>
      <c r="AI333" s="19">
        <v>4</v>
      </c>
      <c r="AJ333" s="3">
        <v>430</v>
      </c>
      <c r="AK333" s="23">
        <v>49.00016838466</v>
      </c>
      <c r="AL333" s="24">
        <v>5.03369140625</v>
      </c>
    </row>
    <row r="334" spans="1:38">
      <c r="A334" s="2" t="s">
        <v>676</v>
      </c>
      <c r="B334" s="2" t="s">
        <v>1302</v>
      </c>
      <c r="C334" s="4">
        <v>1450124963.25</v>
      </c>
      <c r="D334" s="4">
        <v>1004837860.875</v>
      </c>
      <c r="E334" s="4">
        <v>326580849</v>
      </c>
      <c r="F334" s="4">
        <v>883146003.29166698</v>
      </c>
      <c r="G334" s="4">
        <v>64734158.34375</v>
      </c>
      <c r="H334" s="4">
        <v>364036536.4375</v>
      </c>
      <c r="I334" s="24">
        <v>0.69293191024239131</v>
      </c>
      <c r="J334" s="24">
        <v>2.7042185908815095</v>
      </c>
      <c r="K334" s="24">
        <v>5.6235617447036335</v>
      </c>
      <c r="L334" s="5">
        <v>20.0834336280823</v>
      </c>
      <c r="M334" s="6">
        <v>18.97</v>
      </c>
      <c r="N334" s="7">
        <v>6</v>
      </c>
      <c r="O334" s="7">
        <v>7</v>
      </c>
      <c r="P334" s="11">
        <v>16.1790885925293</v>
      </c>
      <c r="Q334" s="12">
        <v>19.440000000000001</v>
      </c>
      <c r="R334" s="13">
        <v>6</v>
      </c>
      <c r="S334" s="13">
        <v>6</v>
      </c>
      <c r="T334" s="17">
        <v>22.503653764724699</v>
      </c>
      <c r="U334" s="18">
        <v>18.97</v>
      </c>
      <c r="V334" s="19">
        <v>6</v>
      </c>
      <c r="W334" s="19">
        <v>8</v>
      </c>
      <c r="X334" s="5">
        <v>15.1861050128937</v>
      </c>
      <c r="Y334" s="6">
        <v>15.69</v>
      </c>
      <c r="Z334" s="7">
        <v>5</v>
      </c>
      <c r="AA334" s="7">
        <v>6</v>
      </c>
      <c r="AB334" s="11">
        <v>14.519512414932301</v>
      </c>
      <c r="AC334" s="12">
        <v>16.39</v>
      </c>
      <c r="AD334" s="13">
        <v>5</v>
      </c>
      <c r="AE334" s="13">
        <v>5</v>
      </c>
      <c r="AF334" s="17">
        <v>20.7609186172485</v>
      </c>
      <c r="AG334" s="18">
        <v>21.78</v>
      </c>
      <c r="AH334" s="19">
        <v>7</v>
      </c>
      <c r="AI334" s="19">
        <v>7</v>
      </c>
      <c r="AJ334" s="3">
        <v>427</v>
      </c>
      <c r="AK334" s="23">
        <v>49.046992744660002</v>
      </c>
      <c r="AL334" s="24">
        <v>5.36376953125</v>
      </c>
    </row>
    <row r="335" spans="1:38">
      <c r="A335" s="2" t="s">
        <v>894</v>
      </c>
      <c r="B335" s="2" t="s">
        <v>107</v>
      </c>
      <c r="C335" s="4">
        <v>2214570959.0416698</v>
      </c>
      <c r="D335" s="4">
        <v>1685863737.3333299</v>
      </c>
      <c r="E335" s="4">
        <v>615862207.04166698</v>
      </c>
      <c r="F335" s="4">
        <v>811944698.52083302</v>
      </c>
      <c r="G335" s="4">
        <v>138537619.79166701</v>
      </c>
      <c r="H335" s="4">
        <v>396725160.91666698</v>
      </c>
      <c r="I335" s="24">
        <v>0.7612597512173952</v>
      </c>
      <c r="J335" s="24">
        <v>1.3183869528559979</v>
      </c>
      <c r="K335" s="24">
        <v>2.8636637579977382</v>
      </c>
      <c r="L335" s="5">
        <v>32.595612525939899</v>
      </c>
      <c r="M335" s="6">
        <v>19</v>
      </c>
      <c r="N335" s="7">
        <v>8</v>
      </c>
      <c r="O335" s="7">
        <v>9</v>
      </c>
      <c r="P335" s="11">
        <v>25.849344015121499</v>
      </c>
      <c r="Q335" s="12">
        <v>19.32</v>
      </c>
      <c r="R335" s="13">
        <v>8</v>
      </c>
      <c r="S335" s="13">
        <v>8</v>
      </c>
      <c r="T335" s="17">
        <v>46.8180704116821</v>
      </c>
      <c r="U335" s="18">
        <v>19</v>
      </c>
      <c r="V335" s="19">
        <v>8</v>
      </c>
      <c r="W335" s="19">
        <v>13</v>
      </c>
      <c r="X335" s="5">
        <v>35.3961215019226</v>
      </c>
      <c r="Y335" s="6">
        <v>14.81</v>
      </c>
      <c r="Z335" s="7">
        <v>6</v>
      </c>
      <c r="AA335" s="7">
        <v>9</v>
      </c>
      <c r="AB335" s="11">
        <v>33.831072807311998</v>
      </c>
      <c r="AC335" s="12">
        <v>11.43</v>
      </c>
      <c r="AD335" s="13">
        <v>5</v>
      </c>
      <c r="AE335" s="13">
        <v>9</v>
      </c>
      <c r="AF335" s="17">
        <v>31.640255212783799</v>
      </c>
      <c r="AG335" s="18">
        <v>19.32</v>
      </c>
      <c r="AH335" s="19">
        <v>8</v>
      </c>
      <c r="AI335" s="19">
        <v>9</v>
      </c>
      <c r="AJ335" s="3">
        <v>621</v>
      </c>
      <c r="AK335" s="23">
        <v>71.852917344660099</v>
      </c>
      <c r="AL335" s="24">
        <v>5.71923828125</v>
      </c>
    </row>
    <row r="336" spans="1:38">
      <c r="A336" s="2" t="s">
        <v>977</v>
      </c>
      <c r="B336" s="2" t="s">
        <v>626</v>
      </c>
      <c r="C336" s="4">
        <v>367890556.0625</v>
      </c>
      <c r="D336" s="4">
        <v>392616423.29166698</v>
      </c>
      <c r="E336" s="4">
        <v>71471175.760416701</v>
      </c>
      <c r="F336" s="4">
        <v>132169994.046875</v>
      </c>
      <c r="G336" s="4">
        <v>38422780.34375</v>
      </c>
      <c r="H336" s="4">
        <v>86914731.25</v>
      </c>
      <c r="I336" s="24">
        <v>1.0672098449435772</v>
      </c>
      <c r="J336" s="24">
        <v>1.8492768957646766</v>
      </c>
      <c r="K336" s="24">
        <v>2.2620625179233782</v>
      </c>
      <c r="L336" s="5">
        <v>14.952746868133501</v>
      </c>
      <c r="M336" s="6">
        <v>17.850000000000001</v>
      </c>
      <c r="N336" s="7">
        <v>4</v>
      </c>
      <c r="O336" s="7">
        <v>6</v>
      </c>
      <c r="P336" s="11">
        <v>15.8904764652252</v>
      </c>
      <c r="Q336" s="12">
        <v>17.850000000000001</v>
      </c>
      <c r="R336" s="13">
        <v>4</v>
      </c>
      <c r="S336" s="13">
        <v>6</v>
      </c>
      <c r="T336" s="17">
        <v>8.5038645267486608</v>
      </c>
      <c r="U336" s="18">
        <v>13.13</v>
      </c>
      <c r="V336" s="19">
        <v>3</v>
      </c>
      <c r="W336" s="19">
        <v>3</v>
      </c>
      <c r="X336" s="5">
        <v>11.752854824066199</v>
      </c>
      <c r="Y336" s="6">
        <v>8.75</v>
      </c>
      <c r="Z336" s="7">
        <v>2</v>
      </c>
      <c r="AA336" s="7">
        <v>4</v>
      </c>
      <c r="AB336" s="11">
        <v>5.3069908618927002</v>
      </c>
      <c r="AC336" s="12">
        <v>9.43</v>
      </c>
      <c r="AD336" s="13">
        <v>2</v>
      </c>
      <c r="AE336" s="13">
        <v>2</v>
      </c>
      <c r="AF336" s="17">
        <v>10.925197839736899</v>
      </c>
      <c r="AG336" s="18">
        <v>16.84</v>
      </c>
      <c r="AH336" s="19">
        <v>4</v>
      </c>
      <c r="AI336" s="19">
        <v>4</v>
      </c>
      <c r="AJ336" s="3">
        <v>297</v>
      </c>
      <c r="AK336" s="23">
        <v>32.678594514659999</v>
      </c>
      <c r="AL336" s="24">
        <v>6.18896484375</v>
      </c>
    </row>
    <row r="337" spans="1:38">
      <c r="A337" s="2" t="s">
        <v>1102</v>
      </c>
      <c r="B337" s="2" t="s">
        <v>334</v>
      </c>
      <c r="C337" s="4">
        <v>492333504.08333302</v>
      </c>
      <c r="D337" s="4">
        <v>549203778.75</v>
      </c>
      <c r="E337" s="4">
        <v>71341496.875</v>
      </c>
      <c r="F337" s="4">
        <v>492848924.6875</v>
      </c>
      <c r="G337" s="4">
        <v>46349786.125</v>
      </c>
      <c r="H337" s="4">
        <v>87872362.125</v>
      </c>
      <c r="I337" s="24">
        <v>1.115511689119254</v>
      </c>
      <c r="J337" s="24">
        <v>6.908306473454549</v>
      </c>
      <c r="K337" s="24">
        <v>1.8958525911644646</v>
      </c>
      <c r="L337" s="5">
        <v>17.016035556793199</v>
      </c>
      <c r="M337" s="6">
        <v>22.36</v>
      </c>
      <c r="N337" s="7">
        <v>5</v>
      </c>
      <c r="O337" s="7">
        <v>5</v>
      </c>
      <c r="P337" s="11">
        <v>9.8151781558990496</v>
      </c>
      <c r="Q337" s="12">
        <v>14.23</v>
      </c>
      <c r="R337" s="13">
        <v>3</v>
      </c>
      <c r="S337" s="13">
        <v>3</v>
      </c>
      <c r="T337" s="17">
        <v>8.8129138946533203</v>
      </c>
      <c r="U337" s="18">
        <v>9.35</v>
      </c>
      <c r="V337" s="19">
        <v>2</v>
      </c>
      <c r="W337" s="19">
        <v>3</v>
      </c>
      <c r="X337" s="5">
        <v>17.1256105899811</v>
      </c>
      <c r="Y337" s="6">
        <v>22.36</v>
      </c>
      <c r="Z337" s="7">
        <v>6</v>
      </c>
      <c r="AA337" s="7">
        <v>6</v>
      </c>
      <c r="AB337" s="11">
        <v>9.3053803443908691</v>
      </c>
      <c r="AC337" s="12">
        <v>16.260000000000002</v>
      </c>
      <c r="AD337" s="13">
        <v>3</v>
      </c>
      <c r="AE337" s="13">
        <v>3</v>
      </c>
      <c r="AF337" s="17">
        <v>13.6383032798767</v>
      </c>
      <c r="AG337" s="18">
        <v>20.329999999999998</v>
      </c>
      <c r="AH337" s="19">
        <v>4</v>
      </c>
      <c r="AI337" s="19">
        <v>4</v>
      </c>
      <c r="AJ337" s="3">
        <v>246</v>
      </c>
      <c r="AK337" s="23">
        <v>27.376228064660001</v>
      </c>
      <c r="AL337" s="24">
        <v>6.02392578125</v>
      </c>
    </row>
    <row r="338" spans="1:38">
      <c r="A338" s="2" t="s">
        <v>665</v>
      </c>
      <c r="B338" s="2" t="s">
        <v>1366</v>
      </c>
      <c r="C338" s="4">
        <v>292710116.91666698</v>
      </c>
      <c r="D338" s="4">
        <v>1506076170.9583299</v>
      </c>
      <c r="E338" s="4">
        <v>144198951.58333299</v>
      </c>
      <c r="F338" s="4">
        <v>493783005.95833302</v>
      </c>
      <c r="G338" s="4">
        <v>60381721.4765625</v>
      </c>
      <c r="H338" s="4">
        <v>517977487.85416698</v>
      </c>
      <c r="I338" s="24">
        <v>5.1452822568039283</v>
      </c>
      <c r="J338" s="24">
        <v>3.4243175871703504</v>
      </c>
      <c r="K338" s="24">
        <v>8.5783822519075219</v>
      </c>
      <c r="L338" s="5">
        <v>19.988881826400799</v>
      </c>
      <c r="M338" s="6">
        <v>15.1</v>
      </c>
      <c r="N338" s="7">
        <v>5</v>
      </c>
      <c r="O338" s="7">
        <v>5</v>
      </c>
      <c r="P338" s="11">
        <v>38.823773622512803</v>
      </c>
      <c r="Q338" s="12">
        <v>29.25</v>
      </c>
      <c r="R338" s="13">
        <v>9</v>
      </c>
      <c r="S338" s="13">
        <v>11</v>
      </c>
      <c r="T338" s="17">
        <v>10.208467721939099</v>
      </c>
      <c r="U338" s="18">
        <v>9.6999999999999993</v>
      </c>
      <c r="V338" s="19">
        <v>3</v>
      </c>
      <c r="W338" s="19">
        <v>3</v>
      </c>
      <c r="X338" s="5">
        <v>25.467570304870598</v>
      </c>
      <c r="Y338" s="6">
        <v>13.67</v>
      </c>
      <c r="Z338" s="7">
        <v>4</v>
      </c>
      <c r="AA338" s="7">
        <v>6</v>
      </c>
      <c r="AB338" s="11">
        <v>5.6088089942932102</v>
      </c>
      <c r="AC338" s="12">
        <v>6.52</v>
      </c>
      <c r="AD338" s="13">
        <v>2</v>
      </c>
      <c r="AE338" s="13">
        <v>2</v>
      </c>
      <c r="AF338" s="17">
        <v>27.4544081687927</v>
      </c>
      <c r="AG338" s="18">
        <v>20.190000000000001</v>
      </c>
      <c r="AH338" s="19">
        <v>7</v>
      </c>
      <c r="AI338" s="19">
        <v>8</v>
      </c>
      <c r="AJ338" s="3">
        <v>629</v>
      </c>
      <c r="AK338" s="23">
        <v>70.09315374466</v>
      </c>
      <c r="AL338" s="24">
        <v>5.50341796875</v>
      </c>
    </row>
    <row r="339" spans="1:38">
      <c r="A339" s="2" t="s">
        <v>1170</v>
      </c>
      <c r="B339" s="2" t="s">
        <v>281</v>
      </c>
      <c r="C339" s="4">
        <v>172139048</v>
      </c>
      <c r="D339" s="4">
        <v>393829467.375</v>
      </c>
      <c r="E339" s="4">
        <v>0</v>
      </c>
      <c r="F339" s="4">
        <v>297098179.08333302</v>
      </c>
      <c r="G339" s="4">
        <v>0</v>
      </c>
      <c r="H339" s="4">
        <v>164642847.375</v>
      </c>
      <c r="I339" s="24">
        <v>2.2878566597800636</v>
      </c>
      <c r="J339" s="24" t="s">
        <v>1372</v>
      </c>
      <c r="K339" s="24" t="s">
        <v>1372</v>
      </c>
      <c r="L339" s="5">
        <v>6.9409625530242902</v>
      </c>
      <c r="M339" s="6">
        <v>7.65</v>
      </c>
      <c r="N339" s="7">
        <v>2</v>
      </c>
      <c r="O339" s="7">
        <v>2</v>
      </c>
      <c r="P339" s="11">
        <v>7.6705057621002197</v>
      </c>
      <c r="Q339" s="12">
        <v>7.65</v>
      </c>
      <c r="R339" s="13">
        <v>2</v>
      </c>
      <c r="S339" s="13">
        <v>2</v>
      </c>
      <c r="T339" s="17"/>
      <c r="U339" s="18"/>
      <c r="V339" s="19"/>
      <c r="W339" s="19"/>
      <c r="X339" s="5">
        <v>12.4152543544769</v>
      </c>
      <c r="Y339" s="6">
        <v>17.21</v>
      </c>
      <c r="Z339" s="7">
        <v>4</v>
      </c>
      <c r="AA339" s="7">
        <v>4</v>
      </c>
      <c r="AB339" s="11"/>
      <c r="AC339" s="12"/>
      <c r="AD339" s="13"/>
      <c r="AE339" s="13"/>
      <c r="AF339" s="17">
        <v>9.6988887786865199</v>
      </c>
      <c r="AG339" s="18">
        <v>7.65</v>
      </c>
      <c r="AH339" s="19">
        <v>2</v>
      </c>
      <c r="AI339" s="19">
        <v>3</v>
      </c>
      <c r="AJ339" s="3">
        <v>366</v>
      </c>
      <c r="AK339" s="23">
        <v>41.122001854659999</v>
      </c>
      <c r="AL339" s="24">
        <v>6.21435546875</v>
      </c>
    </row>
    <row r="340" spans="1:38">
      <c r="A340" s="2" t="s">
        <v>869</v>
      </c>
      <c r="B340" s="2" t="s">
        <v>618</v>
      </c>
      <c r="C340" s="4">
        <v>1100078980.4166701</v>
      </c>
      <c r="D340" s="4">
        <v>572254725.5</v>
      </c>
      <c r="E340" s="4">
        <v>302827075.60416698</v>
      </c>
      <c r="F340" s="4">
        <v>556239362.42708302</v>
      </c>
      <c r="G340" s="4">
        <v>181871066.625</v>
      </c>
      <c r="H340" s="4">
        <v>258015027.90625</v>
      </c>
      <c r="I340" s="24">
        <v>0.52019421849443082</v>
      </c>
      <c r="J340" s="24">
        <v>1.8368217614535818</v>
      </c>
      <c r="K340" s="24">
        <v>1.4186700099925804</v>
      </c>
      <c r="L340" s="5">
        <v>14.801469087600699</v>
      </c>
      <c r="M340" s="6">
        <v>20.05</v>
      </c>
      <c r="N340" s="7">
        <v>4</v>
      </c>
      <c r="O340" s="7">
        <v>5</v>
      </c>
      <c r="P340" s="11">
        <v>11.8739719390869</v>
      </c>
      <c r="Q340" s="12">
        <v>13.37</v>
      </c>
      <c r="R340" s="13">
        <v>3</v>
      </c>
      <c r="S340" s="13">
        <v>4</v>
      </c>
      <c r="T340" s="17">
        <v>13.739837884903</v>
      </c>
      <c r="U340" s="18">
        <v>11.23</v>
      </c>
      <c r="V340" s="19">
        <v>3</v>
      </c>
      <c r="W340" s="19">
        <v>4</v>
      </c>
      <c r="X340" s="5">
        <v>12.3466131687164</v>
      </c>
      <c r="Y340" s="6">
        <v>15.78</v>
      </c>
      <c r="Z340" s="7">
        <v>4</v>
      </c>
      <c r="AA340" s="7">
        <v>4</v>
      </c>
      <c r="AB340" s="11">
        <v>10.0139713287354</v>
      </c>
      <c r="AC340" s="12">
        <v>6.68</v>
      </c>
      <c r="AD340" s="13">
        <v>2</v>
      </c>
      <c r="AE340" s="13">
        <v>3</v>
      </c>
      <c r="AF340" s="17">
        <v>11.6149816513062</v>
      </c>
      <c r="AG340" s="18">
        <v>10.96</v>
      </c>
      <c r="AH340" s="19">
        <v>3</v>
      </c>
      <c r="AI340" s="19">
        <v>4</v>
      </c>
      <c r="AJ340" s="3">
        <v>374</v>
      </c>
      <c r="AK340" s="23">
        <v>41.381442284659997</v>
      </c>
      <c r="AL340" s="24">
        <v>5.12255859375</v>
      </c>
    </row>
    <row r="341" spans="1:38">
      <c r="A341" s="2" t="s">
        <v>1121</v>
      </c>
      <c r="B341" s="2" t="s">
        <v>319</v>
      </c>
      <c r="C341" s="4">
        <v>248252288.75</v>
      </c>
      <c r="D341" s="4">
        <v>0</v>
      </c>
      <c r="E341" s="4">
        <v>54740060.5</v>
      </c>
      <c r="F341" s="4">
        <v>118197244.125</v>
      </c>
      <c r="G341" s="4">
        <v>42682288.270833299</v>
      </c>
      <c r="H341" s="4">
        <v>77391406.421875</v>
      </c>
      <c r="I341" s="24"/>
      <c r="J341" s="24">
        <v>2.1592457707459056</v>
      </c>
      <c r="K341" s="24">
        <v>1.8131972196710922</v>
      </c>
      <c r="L341" s="5">
        <v>10.4846303462982</v>
      </c>
      <c r="M341" s="6">
        <v>10.34</v>
      </c>
      <c r="N341" s="7">
        <v>3</v>
      </c>
      <c r="O341" s="7">
        <v>3</v>
      </c>
      <c r="P341" s="11"/>
      <c r="Q341" s="12"/>
      <c r="R341" s="13"/>
      <c r="S341" s="13"/>
      <c r="T341" s="17">
        <v>5.5311381816863996</v>
      </c>
      <c r="U341" s="18">
        <v>7.24</v>
      </c>
      <c r="V341" s="19">
        <v>2</v>
      </c>
      <c r="W341" s="19">
        <v>2</v>
      </c>
      <c r="X341" s="5">
        <v>8.93333196640015</v>
      </c>
      <c r="Y341" s="6">
        <v>14.48</v>
      </c>
      <c r="Z341" s="7">
        <v>3</v>
      </c>
      <c r="AA341" s="7">
        <v>3</v>
      </c>
      <c r="AB341" s="11">
        <v>7.7928321361541704</v>
      </c>
      <c r="AC341" s="12">
        <v>11.03</v>
      </c>
      <c r="AD341" s="13">
        <v>3</v>
      </c>
      <c r="AE341" s="13">
        <v>3</v>
      </c>
      <c r="AF341" s="17">
        <v>5.6352851390838596</v>
      </c>
      <c r="AG341" s="18">
        <v>7.24</v>
      </c>
      <c r="AH341" s="19">
        <v>2</v>
      </c>
      <c r="AI341" s="19">
        <v>2</v>
      </c>
      <c r="AJ341" s="3">
        <v>290</v>
      </c>
      <c r="AK341" s="23">
        <v>31.351125914659999</v>
      </c>
      <c r="AL341" s="24">
        <v>5.90966796875</v>
      </c>
    </row>
    <row r="342" spans="1:38">
      <c r="A342" s="2" t="s">
        <v>1246</v>
      </c>
      <c r="B342" s="2" t="s">
        <v>225</v>
      </c>
      <c r="C342" s="4">
        <v>594402807.08333302</v>
      </c>
      <c r="D342" s="4">
        <v>858978238.16666698</v>
      </c>
      <c r="E342" s="4">
        <v>100778373.15625</v>
      </c>
      <c r="F342" s="4">
        <v>501597151.5</v>
      </c>
      <c r="G342" s="4">
        <v>66112883.46875</v>
      </c>
      <c r="H342" s="4">
        <v>210450858.41666701</v>
      </c>
      <c r="I342" s="24">
        <v>1.4451113418888035</v>
      </c>
      <c r="J342" s="24">
        <v>4.9772300920387726</v>
      </c>
      <c r="K342" s="24">
        <v>3.1832049575653762</v>
      </c>
      <c r="L342" s="5">
        <v>20.561781644821199</v>
      </c>
      <c r="M342" s="6">
        <v>20.96</v>
      </c>
      <c r="N342" s="7">
        <v>5</v>
      </c>
      <c r="O342" s="7">
        <v>5</v>
      </c>
      <c r="P342" s="11">
        <v>27.742627143859899</v>
      </c>
      <c r="Q342" s="12">
        <v>24.82</v>
      </c>
      <c r="R342" s="13">
        <v>6</v>
      </c>
      <c r="S342" s="13">
        <v>7</v>
      </c>
      <c r="T342" s="17">
        <v>22.112037181854198</v>
      </c>
      <c r="U342" s="18">
        <v>24.82</v>
      </c>
      <c r="V342" s="19">
        <v>6</v>
      </c>
      <c r="W342" s="19">
        <v>6</v>
      </c>
      <c r="X342" s="5">
        <v>36.973736047744801</v>
      </c>
      <c r="Y342" s="6">
        <v>25.06</v>
      </c>
      <c r="Z342" s="7">
        <v>6</v>
      </c>
      <c r="AA342" s="7">
        <v>10</v>
      </c>
      <c r="AB342" s="11">
        <v>18.030630350112901</v>
      </c>
      <c r="AC342" s="12">
        <v>20.48</v>
      </c>
      <c r="AD342" s="13">
        <v>5</v>
      </c>
      <c r="AE342" s="13">
        <v>5</v>
      </c>
      <c r="AF342" s="17">
        <v>35.821907043457003</v>
      </c>
      <c r="AG342" s="18">
        <v>24.82</v>
      </c>
      <c r="AH342" s="19">
        <v>6</v>
      </c>
      <c r="AI342" s="19">
        <v>9</v>
      </c>
      <c r="AJ342" s="3">
        <v>415</v>
      </c>
      <c r="AK342" s="23">
        <v>45.48055546466</v>
      </c>
      <c r="AL342" s="24">
        <v>5.47802734375</v>
      </c>
    </row>
    <row r="343" spans="1:38">
      <c r="A343" s="2" t="s">
        <v>1178</v>
      </c>
      <c r="B343" s="2" t="s">
        <v>1318</v>
      </c>
      <c r="C343" s="4">
        <v>0</v>
      </c>
      <c r="D343" s="4">
        <v>366289959</v>
      </c>
      <c r="E343" s="4">
        <v>0</v>
      </c>
      <c r="F343" s="4">
        <v>0</v>
      </c>
      <c r="G343" s="4">
        <v>0</v>
      </c>
      <c r="H343" s="4">
        <v>153663936.3125</v>
      </c>
      <c r="I343" s="24" t="s">
        <v>1372</v>
      </c>
      <c r="J343" s="24"/>
      <c r="K343" s="24" t="s">
        <v>1372</v>
      </c>
      <c r="L343" s="5"/>
      <c r="M343" s="6"/>
      <c r="N343" s="7"/>
      <c r="O343" s="7"/>
      <c r="P343" s="11">
        <v>11.5120801925659</v>
      </c>
      <c r="Q343" s="12">
        <v>20.34</v>
      </c>
      <c r="R343" s="13">
        <v>2</v>
      </c>
      <c r="S343" s="13">
        <v>3</v>
      </c>
      <c r="T343" s="17"/>
      <c r="U343" s="18"/>
      <c r="V343" s="19"/>
      <c r="W343" s="19"/>
      <c r="X343" s="5"/>
      <c r="Y343" s="6"/>
      <c r="Z343" s="7"/>
      <c r="AA343" s="7"/>
      <c r="AB343" s="11"/>
      <c r="AC343" s="12"/>
      <c r="AD343" s="13"/>
      <c r="AE343" s="13"/>
      <c r="AF343" s="17">
        <v>6.77876901626587</v>
      </c>
      <c r="AG343" s="18">
        <v>20.9</v>
      </c>
      <c r="AH343" s="19">
        <v>2</v>
      </c>
      <c r="AI343" s="19">
        <v>2</v>
      </c>
      <c r="AJ343" s="3">
        <v>177</v>
      </c>
      <c r="AK343" s="23">
        <v>19.928011154659998</v>
      </c>
      <c r="AL343" s="24">
        <v>5.22412109375</v>
      </c>
    </row>
    <row r="344" spans="1:38">
      <c r="A344" s="2" t="s">
        <v>719</v>
      </c>
      <c r="B344" s="2" t="s">
        <v>1356</v>
      </c>
      <c r="C344" s="4">
        <v>827611632</v>
      </c>
      <c r="D344" s="4">
        <v>1372928674.8333299</v>
      </c>
      <c r="E344" s="4">
        <v>496370874.875</v>
      </c>
      <c r="F344" s="4">
        <v>592503359.875</v>
      </c>
      <c r="G344" s="4">
        <v>298845198.5</v>
      </c>
      <c r="H344" s="4">
        <v>339191028.83333302</v>
      </c>
      <c r="I344" s="24">
        <v>1.6589045172256955</v>
      </c>
      <c r="J344" s="24">
        <v>1.1936706802634398</v>
      </c>
      <c r="K344" s="24">
        <v>1.1350057840508789</v>
      </c>
      <c r="L344" s="5">
        <v>17.4032526016235</v>
      </c>
      <c r="M344" s="6">
        <v>28.71</v>
      </c>
      <c r="N344" s="7">
        <v>3</v>
      </c>
      <c r="O344" s="7">
        <v>5</v>
      </c>
      <c r="P344" s="11">
        <v>13.9417548179626</v>
      </c>
      <c r="Q344" s="12">
        <v>19.62</v>
      </c>
      <c r="R344" s="13">
        <v>3</v>
      </c>
      <c r="S344" s="13">
        <v>5</v>
      </c>
      <c r="T344" s="17">
        <v>5.4216935634613002</v>
      </c>
      <c r="U344" s="18">
        <v>19.62</v>
      </c>
      <c r="V344" s="19">
        <v>2</v>
      </c>
      <c r="W344" s="19">
        <v>2</v>
      </c>
      <c r="X344" s="5">
        <v>10.0349779129028</v>
      </c>
      <c r="Y344" s="6">
        <v>19.62</v>
      </c>
      <c r="Z344" s="7">
        <v>2</v>
      </c>
      <c r="AA344" s="7">
        <v>3</v>
      </c>
      <c r="AB344" s="11">
        <v>11.3598053455353</v>
      </c>
      <c r="AC344" s="12">
        <v>19.62</v>
      </c>
      <c r="AD344" s="13">
        <v>2</v>
      </c>
      <c r="AE344" s="13">
        <v>4</v>
      </c>
      <c r="AF344" s="17">
        <v>7.6770269870758101</v>
      </c>
      <c r="AG344" s="18">
        <v>19.62</v>
      </c>
      <c r="AH344" s="19">
        <v>3</v>
      </c>
      <c r="AI344" s="19">
        <v>3</v>
      </c>
      <c r="AJ344" s="3">
        <v>209</v>
      </c>
      <c r="AK344" s="23">
        <v>22.930076124660001</v>
      </c>
      <c r="AL344" s="24">
        <v>6.06201171875</v>
      </c>
    </row>
    <row r="345" spans="1:38">
      <c r="A345" s="2" t="s">
        <v>785</v>
      </c>
      <c r="B345" s="2" t="s">
        <v>465</v>
      </c>
      <c r="C345" s="4">
        <v>0</v>
      </c>
      <c r="D345" s="4">
        <v>966714989.58333302</v>
      </c>
      <c r="E345" s="4">
        <v>0</v>
      </c>
      <c r="F345" s="4">
        <v>624014710.83333302</v>
      </c>
      <c r="G345" s="4">
        <v>0</v>
      </c>
      <c r="H345" s="4">
        <v>156552240.77083299</v>
      </c>
      <c r="I345" s="24" t="s">
        <v>1372</v>
      </c>
      <c r="J345" s="24" t="s">
        <v>1372</v>
      </c>
      <c r="K345" s="24" t="s">
        <v>1372</v>
      </c>
      <c r="L345" s="5"/>
      <c r="M345" s="6"/>
      <c r="N345" s="7"/>
      <c r="O345" s="7"/>
      <c r="P345" s="11">
        <v>14.4163784980774</v>
      </c>
      <c r="Q345" s="12">
        <v>20.34</v>
      </c>
      <c r="R345" s="13">
        <v>5</v>
      </c>
      <c r="S345" s="13">
        <v>5</v>
      </c>
      <c r="T345" s="17"/>
      <c r="U345" s="18"/>
      <c r="V345" s="19"/>
      <c r="W345" s="19"/>
      <c r="X345" s="5">
        <v>17.875386476516699</v>
      </c>
      <c r="Y345" s="6">
        <v>17.48</v>
      </c>
      <c r="Z345" s="7">
        <v>4</v>
      </c>
      <c r="AA345" s="7">
        <v>6</v>
      </c>
      <c r="AB345" s="11"/>
      <c r="AC345" s="12"/>
      <c r="AD345" s="13"/>
      <c r="AE345" s="13"/>
      <c r="AF345" s="17">
        <v>16.748952627182</v>
      </c>
      <c r="AG345" s="18">
        <v>16.62</v>
      </c>
      <c r="AH345" s="19">
        <v>4</v>
      </c>
      <c r="AI345" s="19">
        <v>5</v>
      </c>
      <c r="AJ345" s="3">
        <v>349</v>
      </c>
      <c r="AK345" s="23">
        <v>40.191905364660101</v>
      </c>
      <c r="AL345" s="24">
        <v>4.80517578125</v>
      </c>
    </row>
    <row r="346" spans="1:38">
      <c r="A346" s="2" t="s">
        <v>1081</v>
      </c>
      <c r="B346" s="2" t="s">
        <v>345</v>
      </c>
      <c r="C346" s="4">
        <v>526390110.875</v>
      </c>
      <c r="D346" s="4">
        <v>582828295</v>
      </c>
      <c r="E346" s="4">
        <v>114882643.5625</v>
      </c>
      <c r="F346" s="4">
        <v>247592851.25</v>
      </c>
      <c r="G346" s="4">
        <v>0</v>
      </c>
      <c r="H346" s="4">
        <v>133782016.125</v>
      </c>
      <c r="I346" s="24">
        <v>1.1072174095960594</v>
      </c>
      <c r="J346" s="24">
        <v>2.1551806571660341</v>
      </c>
      <c r="K346" s="24" t="s">
        <v>1372</v>
      </c>
      <c r="L346" s="5">
        <v>11.102313756942699</v>
      </c>
      <c r="M346" s="6">
        <v>16.02</v>
      </c>
      <c r="N346" s="7">
        <v>2</v>
      </c>
      <c r="O346" s="7">
        <v>3</v>
      </c>
      <c r="P346" s="11">
        <v>7.2968993186950701</v>
      </c>
      <c r="Q346" s="12">
        <v>16.02</v>
      </c>
      <c r="R346" s="13">
        <v>2</v>
      </c>
      <c r="S346" s="13">
        <v>2</v>
      </c>
      <c r="T346" s="17">
        <v>4.8671398162841797</v>
      </c>
      <c r="U346" s="18">
        <v>16.02</v>
      </c>
      <c r="V346" s="19">
        <v>2</v>
      </c>
      <c r="W346" s="19">
        <v>2</v>
      </c>
      <c r="X346" s="5">
        <v>8.4577200412750209</v>
      </c>
      <c r="Y346" s="6">
        <v>16.02</v>
      </c>
      <c r="Z346" s="7">
        <v>2</v>
      </c>
      <c r="AA346" s="7">
        <v>2</v>
      </c>
      <c r="AB346" s="11"/>
      <c r="AC346" s="12"/>
      <c r="AD346" s="13"/>
      <c r="AE346" s="13"/>
      <c r="AF346" s="17">
        <v>9.4638414382934606</v>
      </c>
      <c r="AG346" s="18">
        <v>20.7</v>
      </c>
      <c r="AH346" s="19">
        <v>2</v>
      </c>
      <c r="AI346" s="19">
        <v>3</v>
      </c>
      <c r="AJ346" s="3">
        <v>256</v>
      </c>
      <c r="AK346" s="23">
        <v>28.73234396466</v>
      </c>
      <c r="AL346" s="24">
        <v>5.42724609375</v>
      </c>
    </row>
    <row r="347" spans="1:38">
      <c r="A347" s="2" t="s">
        <v>1133</v>
      </c>
      <c r="B347" s="2" t="s">
        <v>546</v>
      </c>
      <c r="C347" s="4">
        <v>213874657.53125</v>
      </c>
      <c r="D347" s="4">
        <v>666780964.83333302</v>
      </c>
      <c r="E347" s="4">
        <v>0</v>
      </c>
      <c r="F347" s="4">
        <v>555901116.625</v>
      </c>
      <c r="G347" s="4">
        <v>0</v>
      </c>
      <c r="H347" s="4">
        <v>292425311.83333302</v>
      </c>
      <c r="I347" s="24">
        <v>3.1176249328927961</v>
      </c>
      <c r="J347" s="24" t="s">
        <v>1372</v>
      </c>
      <c r="K347" s="24" t="s">
        <v>1372</v>
      </c>
      <c r="L347" s="5">
        <v>5.1544814109802202</v>
      </c>
      <c r="M347" s="6">
        <v>6.54</v>
      </c>
      <c r="N347" s="7">
        <v>2</v>
      </c>
      <c r="O347" s="7">
        <v>2</v>
      </c>
      <c r="P347" s="11">
        <v>19.131048202514599</v>
      </c>
      <c r="Q347" s="12">
        <v>28.43</v>
      </c>
      <c r="R347" s="13">
        <v>6</v>
      </c>
      <c r="S347" s="13">
        <v>6</v>
      </c>
      <c r="T347" s="17"/>
      <c r="U347" s="18"/>
      <c r="V347" s="19"/>
      <c r="W347" s="19"/>
      <c r="X347" s="5">
        <v>23.740810394287099</v>
      </c>
      <c r="Y347" s="6">
        <v>28.43</v>
      </c>
      <c r="Z347" s="7">
        <v>6</v>
      </c>
      <c r="AA347" s="7">
        <v>8</v>
      </c>
      <c r="AB347" s="11"/>
      <c r="AC347" s="12"/>
      <c r="AD347" s="13"/>
      <c r="AE347" s="13"/>
      <c r="AF347" s="17">
        <v>15.325734615325899</v>
      </c>
      <c r="AG347" s="18">
        <v>16.989999999999998</v>
      </c>
      <c r="AH347" s="19">
        <v>4</v>
      </c>
      <c r="AI347" s="19">
        <v>5</v>
      </c>
      <c r="AJ347" s="3">
        <v>306</v>
      </c>
      <c r="AK347" s="23">
        <v>35.23223193466</v>
      </c>
      <c r="AL347" s="24">
        <v>5.64306640625</v>
      </c>
    </row>
    <row r="348" spans="1:38">
      <c r="A348" s="2" t="s">
        <v>814</v>
      </c>
      <c r="B348" s="2" t="s">
        <v>231</v>
      </c>
      <c r="C348" s="4">
        <v>927914957.33333302</v>
      </c>
      <c r="D348" s="4">
        <v>1019540860.5</v>
      </c>
      <c r="E348" s="4">
        <v>236549531.08333299</v>
      </c>
      <c r="F348" s="4">
        <v>972260141.41666698</v>
      </c>
      <c r="G348" s="4">
        <v>114870880.541667</v>
      </c>
      <c r="H348" s="4">
        <v>299947145.41666698</v>
      </c>
      <c r="I348" s="24">
        <v>1.0987438584134734</v>
      </c>
      <c r="J348" s="24">
        <v>4.1101757292182235</v>
      </c>
      <c r="K348" s="24">
        <v>2.6111678086063548</v>
      </c>
      <c r="L348" s="5">
        <v>31.925387144088699</v>
      </c>
      <c r="M348" s="6">
        <v>25.87</v>
      </c>
      <c r="N348" s="7">
        <v>8</v>
      </c>
      <c r="O348" s="7">
        <v>9</v>
      </c>
      <c r="P348" s="11">
        <v>24.551961183547999</v>
      </c>
      <c r="Q348" s="12">
        <v>20.77</v>
      </c>
      <c r="R348" s="13">
        <v>6</v>
      </c>
      <c r="S348" s="13">
        <v>7</v>
      </c>
      <c r="T348" s="17">
        <v>26.997073888778701</v>
      </c>
      <c r="U348" s="18">
        <v>23.01</v>
      </c>
      <c r="V348" s="19">
        <v>7</v>
      </c>
      <c r="W348" s="19">
        <v>9</v>
      </c>
      <c r="X348" s="5">
        <v>23.269224166870099</v>
      </c>
      <c r="Y348" s="6">
        <v>20.77</v>
      </c>
      <c r="Z348" s="7">
        <v>6</v>
      </c>
      <c r="AA348" s="7">
        <v>8</v>
      </c>
      <c r="AB348" s="11">
        <v>28.281942844390901</v>
      </c>
      <c r="AC348" s="12">
        <v>19.14</v>
      </c>
      <c r="AD348" s="13">
        <v>6</v>
      </c>
      <c r="AE348" s="13">
        <v>9</v>
      </c>
      <c r="AF348" s="17">
        <v>23.7112007141113</v>
      </c>
      <c r="AG348" s="18">
        <v>20.77</v>
      </c>
      <c r="AH348" s="19">
        <v>6</v>
      </c>
      <c r="AI348" s="19">
        <v>7</v>
      </c>
      <c r="AJ348" s="3">
        <v>491</v>
      </c>
      <c r="AK348" s="23">
        <v>56.164185554660101</v>
      </c>
      <c r="AL348" s="24">
        <v>5.43994140625</v>
      </c>
    </row>
    <row r="349" spans="1:38">
      <c r="A349" s="2" t="s">
        <v>1084</v>
      </c>
      <c r="B349" s="2" t="s">
        <v>343</v>
      </c>
      <c r="C349" s="4">
        <v>216489175.8125</v>
      </c>
      <c r="D349" s="4">
        <v>376260579.625</v>
      </c>
      <c r="E349" s="4">
        <v>0</v>
      </c>
      <c r="F349" s="4">
        <v>0</v>
      </c>
      <c r="G349" s="4">
        <v>0</v>
      </c>
      <c r="H349" s="4">
        <v>114738927.125</v>
      </c>
      <c r="I349" s="24">
        <v>1.7380110493416865</v>
      </c>
      <c r="J349" s="24"/>
      <c r="K349" s="24" t="s">
        <v>1372</v>
      </c>
      <c r="L349" s="5">
        <v>8.670654296875</v>
      </c>
      <c r="M349" s="6">
        <v>28</v>
      </c>
      <c r="N349" s="7">
        <v>2</v>
      </c>
      <c r="O349" s="7">
        <v>2</v>
      </c>
      <c r="P349" s="11">
        <v>9.9479384422302193</v>
      </c>
      <c r="Q349" s="12">
        <v>28</v>
      </c>
      <c r="R349" s="13">
        <v>2</v>
      </c>
      <c r="S349" s="13">
        <v>2</v>
      </c>
      <c r="T349" s="17"/>
      <c r="U349" s="18"/>
      <c r="V349" s="19"/>
      <c r="W349" s="19"/>
      <c r="X349" s="5"/>
      <c r="Y349" s="6"/>
      <c r="Z349" s="7"/>
      <c r="AA349" s="7"/>
      <c r="AB349" s="11"/>
      <c r="AC349" s="12"/>
      <c r="AD349" s="13"/>
      <c r="AE349" s="13"/>
      <c r="AF349" s="17">
        <v>8.4803996086120605</v>
      </c>
      <c r="AG349" s="18">
        <v>28</v>
      </c>
      <c r="AH349" s="19">
        <v>2</v>
      </c>
      <c r="AI349" s="19">
        <v>2</v>
      </c>
      <c r="AJ349" s="3">
        <v>150</v>
      </c>
      <c r="AK349" s="23">
        <v>17.240912404660001</v>
      </c>
      <c r="AL349" s="24">
        <v>5.33837890625</v>
      </c>
    </row>
    <row r="350" spans="1:38">
      <c r="A350" s="2" t="s">
        <v>930</v>
      </c>
      <c r="B350" s="2" t="s">
        <v>404</v>
      </c>
      <c r="C350" s="4">
        <v>0</v>
      </c>
      <c r="D350" s="4">
        <v>218896755</v>
      </c>
      <c r="E350" s="4">
        <v>58022403.625</v>
      </c>
      <c r="F350" s="4">
        <v>174308459.08333299</v>
      </c>
      <c r="G350" s="4">
        <v>48554978.1875</v>
      </c>
      <c r="H350" s="4">
        <v>78683780.859375</v>
      </c>
      <c r="I350" s="24" t="s">
        <v>1372</v>
      </c>
      <c r="J350" s="24">
        <v>3.0041578458192144</v>
      </c>
      <c r="K350" s="24">
        <v>1.6205090352533895</v>
      </c>
      <c r="L350" s="5"/>
      <c r="M350" s="6"/>
      <c r="N350" s="7"/>
      <c r="O350" s="7"/>
      <c r="P350" s="11">
        <v>8.4861247539520299</v>
      </c>
      <c r="Q350" s="12">
        <v>12.54</v>
      </c>
      <c r="R350" s="13">
        <v>2</v>
      </c>
      <c r="S350" s="13">
        <v>2</v>
      </c>
      <c r="T350" s="17">
        <v>16.2492547035217</v>
      </c>
      <c r="U350" s="18">
        <v>12.54</v>
      </c>
      <c r="V350" s="19">
        <v>2</v>
      </c>
      <c r="W350" s="19">
        <v>4</v>
      </c>
      <c r="X350" s="5">
        <v>10.7105503082275</v>
      </c>
      <c r="Y350" s="6">
        <v>15.76</v>
      </c>
      <c r="Z350" s="7">
        <v>3</v>
      </c>
      <c r="AA350" s="7">
        <v>3</v>
      </c>
      <c r="AB350" s="11">
        <v>8.1860890388488805</v>
      </c>
      <c r="AC350" s="12">
        <v>12.54</v>
      </c>
      <c r="AD350" s="13">
        <v>2</v>
      </c>
      <c r="AE350" s="13">
        <v>2</v>
      </c>
      <c r="AF350" s="17">
        <v>14.8951530456543</v>
      </c>
      <c r="AG350" s="18">
        <v>12.54</v>
      </c>
      <c r="AH350" s="19">
        <v>2</v>
      </c>
      <c r="AI350" s="19">
        <v>4</v>
      </c>
      <c r="AJ350" s="3">
        <v>311</v>
      </c>
      <c r="AK350" s="23">
        <v>34.777631174660002</v>
      </c>
      <c r="AL350" s="24">
        <v>4.95751953125</v>
      </c>
    </row>
    <row r="351" spans="1:38">
      <c r="A351" s="2" t="s">
        <v>1137</v>
      </c>
      <c r="B351" s="2" t="s">
        <v>307</v>
      </c>
      <c r="C351" s="4">
        <v>259567928.109375</v>
      </c>
      <c r="D351" s="4">
        <v>282566522.5</v>
      </c>
      <c r="E351" s="4">
        <v>70961361.953125</v>
      </c>
      <c r="F351" s="4">
        <v>248857956</v>
      </c>
      <c r="G351" s="4">
        <v>0</v>
      </c>
      <c r="H351" s="4">
        <v>0</v>
      </c>
      <c r="I351" s="24">
        <v>1.0886033746855428</v>
      </c>
      <c r="J351" s="24">
        <v>3.5069501084884518</v>
      </c>
      <c r="K351" s="24"/>
      <c r="L351" s="5">
        <v>16.800345182418798</v>
      </c>
      <c r="M351" s="6">
        <v>16.07</v>
      </c>
      <c r="N351" s="7">
        <v>3</v>
      </c>
      <c r="O351" s="7">
        <v>5</v>
      </c>
      <c r="P351" s="11">
        <v>8.0307328701019305</v>
      </c>
      <c r="Q351" s="12">
        <v>16.07</v>
      </c>
      <c r="R351" s="13">
        <v>2</v>
      </c>
      <c r="S351" s="13">
        <v>3</v>
      </c>
      <c r="T351" s="17">
        <v>6.1719605922699001</v>
      </c>
      <c r="U351" s="18">
        <v>18.03</v>
      </c>
      <c r="V351" s="19">
        <v>2</v>
      </c>
      <c r="W351" s="19">
        <v>2</v>
      </c>
      <c r="X351" s="5">
        <v>22.130735874176001</v>
      </c>
      <c r="Y351" s="6">
        <v>27.87</v>
      </c>
      <c r="Z351" s="7">
        <v>4</v>
      </c>
      <c r="AA351" s="7">
        <v>6</v>
      </c>
      <c r="AB351" s="11"/>
      <c r="AC351" s="12"/>
      <c r="AD351" s="13"/>
      <c r="AE351" s="13"/>
      <c r="AF351" s="17"/>
      <c r="AG351" s="18"/>
      <c r="AH351" s="19"/>
      <c r="AI351" s="19"/>
      <c r="AJ351" s="3">
        <v>305</v>
      </c>
      <c r="AK351" s="23">
        <v>34.02307508466</v>
      </c>
      <c r="AL351" s="24">
        <v>5.17333984375</v>
      </c>
    </row>
    <row r="352" spans="1:38">
      <c r="A352" s="2" t="s">
        <v>1146</v>
      </c>
      <c r="B352" s="2" t="s">
        <v>300</v>
      </c>
      <c r="C352" s="4">
        <v>1580756792.1666701</v>
      </c>
      <c r="D352" s="4">
        <v>647860601.75</v>
      </c>
      <c r="E352" s="4">
        <v>168583791.875</v>
      </c>
      <c r="F352" s="4">
        <v>344896741.9375</v>
      </c>
      <c r="G352" s="4">
        <v>0</v>
      </c>
      <c r="H352" s="4">
        <v>0</v>
      </c>
      <c r="I352" s="24">
        <v>0.40984204841657362</v>
      </c>
      <c r="J352" s="24">
        <v>2.0458475758644159</v>
      </c>
      <c r="K352" s="24"/>
      <c r="L352" s="5">
        <v>28.389148473739599</v>
      </c>
      <c r="M352" s="6">
        <v>25.43</v>
      </c>
      <c r="N352" s="7">
        <v>7</v>
      </c>
      <c r="O352" s="7">
        <v>9</v>
      </c>
      <c r="P352" s="11">
        <v>12.8154516220093</v>
      </c>
      <c r="Q352" s="12">
        <v>10.78</v>
      </c>
      <c r="R352" s="13">
        <v>2</v>
      </c>
      <c r="S352" s="13">
        <v>4</v>
      </c>
      <c r="T352" s="17">
        <v>19.551128625869801</v>
      </c>
      <c r="U352" s="18">
        <v>9.6999999999999993</v>
      </c>
      <c r="V352" s="19">
        <v>3</v>
      </c>
      <c r="W352" s="19">
        <v>6</v>
      </c>
      <c r="X352" s="5">
        <v>8.77811598777771</v>
      </c>
      <c r="Y352" s="6">
        <v>10.34</v>
      </c>
      <c r="Z352" s="7">
        <v>3</v>
      </c>
      <c r="AA352" s="7">
        <v>3</v>
      </c>
      <c r="AB352" s="11"/>
      <c r="AC352" s="12"/>
      <c r="AD352" s="13"/>
      <c r="AE352" s="13"/>
      <c r="AF352" s="17"/>
      <c r="AG352" s="18"/>
      <c r="AH352" s="19"/>
      <c r="AI352" s="19"/>
      <c r="AJ352" s="3">
        <v>464</v>
      </c>
      <c r="AK352" s="23">
        <v>54.067231234659999</v>
      </c>
      <c r="AL352" s="24">
        <v>5.24951171875</v>
      </c>
    </row>
    <row r="353" spans="1:38">
      <c r="A353" s="2" t="s">
        <v>1005</v>
      </c>
      <c r="B353" s="2" t="s">
        <v>374</v>
      </c>
      <c r="C353" s="4">
        <v>0</v>
      </c>
      <c r="D353" s="4">
        <v>128138044.25</v>
      </c>
      <c r="E353" s="4">
        <v>0</v>
      </c>
      <c r="F353" s="4">
        <v>0</v>
      </c>
      <c r="G353" s="4">
        <v>0</v>
      </c>
      <c r="H353" s="4">
        <v>0</v>
      </c>
      <c r="I353" s="24" t="s">
        <v>1372</v>
      </c>
      <c r="J353" s="24"/>
      <c r="K353" s="24"/>
      <c r="L353" s="5"/>
      <c r="M353" s="6"/>
      <c r="N353" s="7"/>
      <c r="O353" s="7"/>
      <c r="P353" s="11">
        <v>10.7236256599426</v>
      </c>
      <c r="Q353" s="12">
        <v>15.63</v>
      </c>
      <c r="R353" s="13">
        <v>2</v>
      </c>
      <c r="S353" s="13">
        <v>3</v>
      </c>
      <c r="T353" s="17"/>
      <c r="U353" s="18"/>
      <c r="V353" s="19"/>
      <c r="W353" s="19"/>
      <c r="X353" s="5"/>
      <c r="Y353" s="6"/>
      <c r="Z353" s="7"/>
      <c r="AA353" s="7"/>
      <c r="AB353" s="11"/>
      <c r="AC353" s="12"/>
      <c r="AD353" s="13"/>
      <c r="AE353" s="13"/>
      <c r="AF353" s="17"/>
      <c r="AG353" s="18"/>
      <c r="AH353" s="19"/>
      <c r="AI353" s="19"/>
      <c r="AJ353" s="3">
        <v>288</v>
      </c>
      <c r="AK353" s="23">
        <v>30.755548464659999</v>
      </c>
      <c r="AL353" s="24">
        <v>6.81494140625</v>
      </c>
    </row>
    <row r="354" spans="1:38">
      <c r="A354" s="2" t="s">
        <v>854</v>
      </c>
      <c r="B354" s="2" t="s">
        <v>559</v>
      </c>
      <c r="C354" s="4">
        <v>242222110.45833299</v>
      </c>
      <c r="D354" s="4">
        <v>467356072.33333302</v>
      </c>
      <c r="E354" s="4">
        <v>102470583.270833</v>
      </c>
      <c r="F354" s="4">
        <v>362421761.4375</v>
      </c>
      <c r="G354" s="4">
        <v>75585141.59375</v>
      </c>
      <c r="H354" s="4">
        <v>196564235.75</v>
      </c>
      <c r="I354" s="24">
        <v>1.9294525650404137</v>
      </c>
      <c r="J354" s="24">
        <v>3.5368371084568513</v>
      </c>
      <c r="K354" s="24">
        <v>2.6005671432949136</v>
      </c>
      <c r="L354" s="5">
        <v>9.5701198577880895</v>
      </c>
      <c r="M354" s="6">
        <v>27.75</v>
      </c>
      <c r="N354" s="7">
        <v>3</v>
      </c>
      <c r="O354" s="7">
        <v>3</v>
      </c>
      <c r="P354" s="11">
        <v>9.5905823707580602</v>
      </c>
      <c r="Q354" s="12">
        <v>27.75</v>
      </c>
      <c r="R354" s="13">
        <v>3</v>
      </c>
      <c r="S354" s="13">
        <v>3</v>
      </c>
      <c r="T354" s="17">
        <v>7.7626585960388201</v>
      </c>
      <c r="U354" s="18">
        <v>27.75</v>
      </c>
      <c r="V354" s="19">
        <v>3</v>
      </c>
      <c r="W354" s="19">
        <v>3</v>
      </c>
      <c r="X354" s="5">
        <v>7.8365623950958296</v>
      </c>
      <c r="Y354" s="6">
        <v>20.100000000000001</v>
      </c>
      <c r="Z354" s="7">
        <v>2</v>
      </c>
      <c r="AA354" s="7">
        <v>2</v>
      </c>
      <c r="AB354" s="11">
        <v>7.0233292579650897</v>
      </c>
      <c r="AC354" s="12">
        <v>15.79</v>
      </c>
      <c r="AD354" s="13">
        <v>2</v>
      </c>
      <c r="AE354" s="13">
        <v>2</v>
      </c>
      <c r="AF354" s="17">
        <v>14.4296796321869</v>
      </c>
      <c r="AG354" s="18">
        <v>27.75</v>
      </c>
      <c r="AH354" s="19">
        <v>3</v>
      </c>
      <c r="AI354" s="19">
        <v>4</v>
      </c>
      <c r="AJ354" s="3">
        <v>209</v>
      </c>
      <c r="AK354" s="23">
        <v>22.82007657466</v>
      </c>
      <c r="AL354" s="24">
        <v>5.49072265625</v>
      </c>
    </row>
    <row r="355" spans="1:38">
      <c r="A355" s="2" t="s">
        <v>744</v>
      </c>
      <c r="B355" s="2" t="s">
        <v>492</v>
      </c>
      <c r="C355" s="4">
        <v>0</v>
      </c>
      <c r="D355" s="4">
        <v>0</v>
      </c>
      <c r="E355" s="4">
        <v>0</v>
      </c>
      <c r="F355" s="4">
        <v>85544940.078125</v>
      </c>
      <c r="G355" s="4">
        <v>0</v>
      </c>
      <c r="H355" s="4">
        <v>53106708.96875</v>
      </c>
      <c r="I355" s="24"/>
      <c r="J355" s="24" t="s">
        <v>1372</v>
      </c>
      <c r="K355" s="24" t="s">
        <v>1372</v>
      </c>
      <c r="L355" s="5"/>
      <c r="M355" s="6"/>
      <c r="N355" s="7"/>
      <c r="O355" s="7"/>
      <c r="P355" s="11"/>
      <c r="Q355" s="12"/>
      <c r="R355" s="13"/>
      <c r="S355" s="13"/>
      <c r="T355" s="17"/>
      <c r="U355" s="18"/>
      <c r="V355" s="19"/>
      <c r="W355" s="19"/>
      <c r="X355" s="5">
        <v>6.6647524833679199</v>
      </c>
      <c r="Y355" s="6">
        <v>11.26</v>
      </c>
      <c r="Z355" s="7">
        <v>2</v>
      </c>
      <c r="AA355" s="7">
        <v>2</v>
      </c>
      <c r="AB355" s="11"/>
      <c r="AC355" s="12"/>
      <c r="AD355" s="13"/>
      <c r="AE355" s="13"/>
      <c r="AF355" s="17">
        <v>8.5611271858215297</v>
      </c>
      <c r="AG355" s="18">
        <v>11.26</v>
      </c>
      <c r="AH355" s="19">
        <v>2</v>
      </c>
      <c r="AI355" s="19">
        <v>3</v>
      </c>
      <c r="AJ355" s="3">
        <v>231</v>
      </c>
      <c r="AK355" s="23">
        <v>26.02661635466</v>
      </c>
      <c r="AL355" s="24">
        <v>5.13525390625</v>
      </c>
    </row>
    <row r="356" spans="1:38">
      <c r="A356" s="2" t="s">
        <v>811</v>
      </c>
      <c r="B356" s="2" t="s">
        <v>601</v>
      </c>
      <c r="C356" s="4">
        <v>0</v>
      </c>
      <c r="D356" s="4">
        <v>358912002.58333302</v>
      </c>
      <c r="E356" s="4">
        <v>0</v>
      </c>
      <c r="F356" s="4">
        <v>169359862.08333299</v>
      </c>
      <c r="G356" s="4">
        <v>0</v>
      </c>
      <c r="H356" s="4">
        <v>62172588.765625</v>
      </c>
      <c r="I356" s="24" t="s">
        <v>1372</v>
      </c>
      <c r="J356" s="24" t="s">
        <v>1372</v>
      </c>
      <c r="K356" s="24" t="s">
        <v>1372</v>
      </c>
      <c r="L356" s="5"/>
      <c r="M356" s="6"/>
      <c r="N356" s="7"/>
      <c r="O356" s="7"/>
      <c r="P356" s="11">
        <v>9.3821249008178693</v>
      </c>
      <c r="Q356" s="12">
        <v>12.93</v>
      </c>
      <c r="R356" s="13">
        <v>3</v>
      </c>
      <c r="S356" s="13">
        <v>3</v>
      </c>
      <c r="T356" s="17"/>
      <c r="U356" s="18"/>
      <c r="V356" s="19"/>
      <c r="W356" s="19"/>
      <c r="X356" s="5">
        <v>11.431410551071201</v>
      </c>
      <c r="Y356" s="6">
        <v>18.71</v>
      </c>
      <c r="Z356" s="7">
        <v>3</v>
      </c>
      <c r="AA356" s="7">
        <v>3</v>
      </c>
      <c r="AB356" s="11"/>
      <c r="AC356" s="12"/>
      <c r="AD356" s="13"/>
      <c r="AE356" s="13"/>
      <c r="AF356" s="17">
        <v>11.009587764739999</v>
      </c>
      <c r="AG356" s="18">
        <v>8.5500000000000007</v>
      </c>
      <c r="AH356" s="19">
        <v>2</v>
      </c>
      <c r="AI356" s="19">
        <v>3</v>
      </c>
      <c r="AJ356" s="3">
        <v>433</v>
      </c>
      <c r="AK356" s="23">
        <v>46.057858534659999</v>
      </c>
      <c r="AL356" s="24">
        <v>4.89404296875</v>
      </c>
    </row>
    <row r="357" spans="1:38">
      <c r="A357" s="2" t="s">
        <v>910</v>
      </c>
      <c r="B357" s="2" t="s">
        <v>610</v>
      </c>
      <c r="C357" s="4">
        <v>918467642</v>
      </c>
      <c r="D357" s="4">
        <v>1588091637.4166701</v>
      </c>
      <c r="E357" s="4">
        <v>228748141.34375</v>
      </c>
      <c r="F357" s="4">
        <v>1258499914</v>
      </c>
      <c r="G357" s="4">
        <v>139321215.984375</v>
      </c>
      <c r="H357" s="4">
        <v>556458959.5</v>
      </c>
      <c r="I357" s="24">
        <v>1.7290665068597704</v>
      </c>
      <c r="J357" s="24">
        <v>5.5016836709890296</v>
      </c>
      <c r="K357" s="24">
        <v>3.9940719406469105</v>
      </c>
      <c r="L357" s="5">
        <v>11.442564010620099</v>
      </c>
      <c r="M357" s="6">
        <v>21.95</v>
      </c>
      <c r="N357" s="7">
        <v>4</v>
      </c>
      <c r="O357" s="7">
        <v>4</v>
      </c>
      <c r="P357" s="11">
        <v>7.9627919197082502</v>
      </c>
      <c r="Q357" s="12">
        <v>17.07</v>
      </c>
      <c r="R357" s="13">
        <v>3</v>
      </c>
      <c r="S357" s="13">
        <v>3</v>
      </c>
      <c r="T357" s="17">
        <v>6.1178243160247803</v>
      </c>
      <c r="U357" s="18">
        <v>12.68</v>
      </c>
      <c r="V357" s="19">
        <v>2</v>
      </c>
      <c r="W357" s="19">
        <v>2</v>
      </c>
      <c r="X357" s="5">
        <v>6.3597178459167498</v>
      </c>
      <c r="Y357" s="6">
        <v>12.68</v>
      </c>
      <c r="Z357" s="7">
        <v>2</v>
      </c>
      <c r="AA357" s="7">
        <v>2</v>
      </c>
      <c r="AB357" s="11">
        <v>6.40154981613159</v>
      </c>
      <c r="AC357" s="12">
        <v>12.68</v>
      </c>
      <c r="AD357" s="13">
        <v>2</v>
      </c>
      <c r="AE357" s="13">
        <v>2</v>
      </c>
      <c r="AF357" s="17">
        <v>7.6785202026367196</v>
      </c>
      <c r="AG357" s="18">
        <v>17.07</v>
      </c>
      <c r="AH357" s="19">
        <v>3</v>
      </c>
      <c r="AI357" s="19">
        <v>3</v>
      </c>
      <c r="AJ357" s="3">
        <v>205</v>
      </c>
      <c r="AK357" s="23">
        <v>22.409541584660001</v>
      </c>
      <c r="AL357" s="24">
        <v>4.88134765625</v>
      </c>
    </row>
    <row r="358" spans="1:38">
      <c r="A358" s="2" t="s">
        <v>565</v>
      </c>
      <c r="B358" s="2" t="s">
        <v>26</v>
      </c>
      <c r="C358" s="4">
        <v>0</v>
      </c>
      <c r="D358" s="4">
        <v>425839029.83333302</v>
      </c>
      <c r="E358" s="4">
        <v>0</v>
      </c>
      <c r="F358" s="4">
        <v>256161811.75</v>
      </c>
      <c r="G358" s="4">
        <v>0</v>
      </c>
      <c r="H358" s="4">
        <v>92836207.833333299</v>
      </c>
      <c r="I358" s="24" t="s">
        <v>1372</v>
      </c>
      <c r="J358" s="24" t="s">
        <v>1372</v>
      </c>
      <c r="K358" s="24" t="s">
        <v>1372</v>
      </c>
      <c r="L358" s="5"/>
      <c r="M358" s="6"/>
      <c r="N358" s="7"/>
      <c r="O358" s="7"/>
      <c r="P358" s="11">
        <v>7.9765532016754204</v>
      </c>
      <c r="Q358" s="12">
        <v>9.81</v>
      </c>
      <c r="R358" s="13">
        <v>3</v>
      </c>
      <c r="S358" s="13">
        <v>3</v>
      </c>
      <c r="T358" s="17"/>
      <c r="U358" s="18"/>
      <c r="V358" s="19"/>
      <c r="W358" s="19"/>
      <c r="X358" s="5">
        <v>6.9781243801116899</v>
      </c>
      <c r="Y358" s="6">
        <v>5.96</v>
      </c>
      <c r="Z358" s="7">
        <v>2</v>
      </c>
      <c r="AA358" s="7">
        <v>2</v>
      </c>
      <c r="AB358" s="11"/>
      <c r="AC358" s="12"/>
      <c r="AD358" s="13"/>
      <c r="AE358" s="13"/>
      <c r="AF358" s="17">
        <v>8.0616285800933802</v>
      </c>
      <c r="AG358" s="18">
        <v>9.6199999999999992</v>
      </c>
      <c r="AH358" s="19">
        <v>3</v>
      </c>
      <c r="AI358" s="19">
        <v>3</v>
      </c>
      <c r="AJ358" s="3">
        <v>520</v>
      </c>
      <c r="AK358" s="23">
        <v>58.282950404659999</v>
      </c>
      <c r="AL358" s="24">
        <v>5.45263671875</v>
      </c>
    </row>
    <row r="359" spans="1:38">
      <c r="A359" s="2" t="s">
        <v>819</v>
      </c>
      <c r="B359" s="2" t="s">
        <v>619</v>
      </c>
      <c r="C359" s="4">
        <v>412650134</v>
      </c>
      <c r="D359" s="4">
        <v>541780193</v>
      </c>
      <c r="E359" s="4">
        <v>222140570.625</v>
      </c>
      <c r="F359" s="4">
        <v>317091294.9375</v>
      </c>
      <c r="G359" s="4">
        <v>69441329.71875</v>
      </c>
      <c r="H359" s="4">
        <v>182999534.875</v>
      </c>
      <c r="I359" s="24">
        <v>1.3129286733734589</v>
      </c>
      <c r="J359" s="24">
        <v>1.4274353128982831</v>
      </c>
      <c r="K359" s="24">
        <v>2.6353115013232231</v>
      </c>
      <c r="L359" s="5">
        <v>12.5765624046326</v>
      </c>
      <c r="M359" s="6">
        <v>18.38</v>
      </c>
      <c r="N359" s="7">
        <v>2</v>
      </c>
      <c r="O359" s="7">
        <v>3</v>
      </c>
      <c r="P359" s="11">
        <v>12.337693452835101</v>
      </c>
      <c r="Q359" s="12">
        <v>18.38</v>
      </c>
      <c r="R359" s="13">
        <v>2</v>
      </c>
      <c r="S359" s="13">
        <v>3</v>
      </c>
      <c r="T359" s="17">
        <v>17.3439457416534</v>
      </c>
      <c r="U359" s="18">
        <v>18.38</v>
      </c>
      <c r="V359" s="19">
        <v>2</v>
      </c>
      <c r="W359" s="19">
        <v>4</v>
      </c>
      <c r="X359" s="5">
        <v>14.6254103183746</v>
      </c>
      <c r="Y359" s="6">
        <v>18.38</v>
      </c>
      <c r="Z359" s="7">
        <v>2</v>
      </c>
      <c r="AA359" s="7">
        <v>3</v>
      </c>
      <c r="AB359" s="11">
        <v>12.9871544837952</v>
      </c>
      <c r="AC359" s="12">
        <v>18.38</v>
      </c>
      <c r="AD359" s="13">
        <v>2</v>
      </c>
      <c r="AE359" s="13">
        <v>3</v>
      </c>
      <c r="AF359" s="17">
        <v>11.956530332565301</v>
      </c>
      <c r="AG359" s="18">
        <v>18.38</v>
      </c>
      <c r="AH359" s="19">
        <v>2</v>
      </c>
      <c r="AI359" s="19">
        <v>3</v>
      </c>
      <c r="AJ359" s="3">
        <v>272</v>
      </c>
      <c r="AK359" s="23">
        <v>29.45700920466</v>
      </c>
      <c r="AL359" s="24">
        <v>4.94482421875</v>
      </c>
    </row>
    <row r="360" spans="1:38">
      <c r="A360" s="2" t="s">
        <v>909</v>
      </c>
      <c r="B360" s="2" t="s">
        <v>414</v>
      </c>
      <c r="C360" s="4">
        <v>2005523711</v>
      </c>
      <c r="D360" s="4">
        <v>5333220194.5416698</v>
      </c>
      <c r="E360" s="4">
        <v>836729252.296875</v>
      </c>
      <c r="F360" s="4">
        <v>4449344635.1666698</v>
      </c>
      <c r="G360" s="4">
        <v>521785551.375</v>
      </c>
      <c r="H360" s="4">
        <v>1299213745.7083299</v>
      </c>
      <c r="I360" s="24">
        <v>2.6592655899752011</v>
      </c>
      <c r="J360" s="24">
        <v>5.3175440238917622</v>
      </c>
      <c r="K360" s="24">
        <v>2.4899381408409353</v>
      </c>
      <c r="L360" s="5">
        <v>6.5707316398620597</v>
      </c>
      <c r="M360" s="6">
        <v>23.3</v>
      </c>
      <c r="N360" s="7">
        <v>2</v>
      </c>
      <c r="O360" s="7">
        <v>2</v>
      </c>
      <c r="P360" s="11">
        <v>9.0764732360839808</v>
      </c>
      <c r="Q360" s="12">
        <v>27.18</v>
      </c>
      <c r="R360" s="13">
        <v>3</v>
      </c>
      <c r="S360" s="13">
        <v>3</v>
      </c>
      <c r="T360" s="17">
        <v>7.0233461856841997</v>
      </c>
      <c r="U360" s="18">
        <v>27.18</v>
      </c>
      <c r="V360" s="19">
        <v>2</v>
      </c>
      <c r="W360" s="19">
        <v>2</v>
      </c>
      <c r="X360" s="5">
        <v>14.9121737480164</v>
      </c>
      <c r="Y360" s="6">
        <v>27.18</v>
      </c>
      <c r="Z360" s="7">
        <v>3</v>
      </c>
      <c r="AA360" s="7">
        <v>5</v>
      </c>
      <c r="AB360" s="11">
        <v>6.9408016204834002</v>
      </c>
      <c r="AC360" s="12">
        <v>27.18</v>
      </c>
      <c r="AD360" s="13">
        <v>2</v>
      </c>
      <c r="AE360" s="13">
        <v>2</v>
      </c>
      <c r="AF360" s="17">
        <v>15.357331275939901</v>
      </c>
      <c r="AG360" s="18">
        <v>27.18</v>
      </c>
      <c r="AH360" s="19">
        <v>3</v>
      </c>
      <c r="AI360" s="19">
        <v>5</v>
      </c>
      <c r="AJ360" s="3">
        <v>103</v>
      </c>
      <c r="AK360" s="23">
        <v>11.796584514659999</v>
      </c>
      <c r="AL360" s="24">
        <v>4.33544921875</v>
      </c>
    </row>
    <row r="361" spans="1:38">
      <c r="A361" s="2" t="s">
        <v>1232</v>
      </c>
      <c r="B361" s="2" t="s">
        <v>479</v>
      </c>
      <c r="C361" s="4">
        <v>29418091.375</v>
      </c>
      <c r="D361" s="4">
        <v>0</v>
      </c>
      <c r="E361" s="4">
        <v>0</v>
      </c>
      <c r="F361" s="4">
        <v>134779482.5625</v>
      </c>
      <c r="G361" s="4">
        <v>0</v>
      </c>
      <c r="H361" s="4">
        <v>0</v>
      </c>
      <c r="I361" s="24"/>
      <c r="J361" s="24" t="s">
        <v>1372</v>
      </c>
      <c r="K361" s="24"/>
      <c r="L361" s="5">
        <v>7.0998897552490199</v>
      </c>
      <c r="M361" s="6">
        <v>20.23</v>
      </c>
      <c r="N361" s="7">
        <v>2</v>
      </c>
      <c r="O361" s="7">
        <v>2</v>
      </c>
      <c r="P361" s="11"/>
      <c r="Q361" s="12"/>
      <c r="R361" s="13"/>
      <c r="S361" s="13"/>
      <c r="T361" s="17"/>
      <c r="U361" s="18"/>
      <c r="V361" s="19"/>
      <c r="W361" s="19"/>
      <c r="X361" s="5">
        <v>5.7590777873992902</v>
      </c>
      <c r="Y361" s="6">
        <v>17.34</v>
      </c>
      <c r="Z361" s="7">
        <v>2</v>
      </c>
      <c r="AA361" s="7">
        <v>2</v>
      </c>
      <c r="AB361" s="11"/>
      <c r="AC361" s="12"/>
      <c r="AD361" s="13"/>
      <c r="AE361" s="13"/>
      <c r="AF361" s="17"/>
      <c r="AG361" s="18"/>
      <c r="AH361" s="19"/>
      <c r="AI361" s="19"/>
      <c r="AJ361" s="3">
        <v>173</v>
      </c>
      <c r="AK361" s="23">
        <v>19.060847904660001</v>
      </c>
      <c r="AL361" s="24">
        <v>5.40185546875</v>
      </c>
    </row>
    <row r="362" spans="1:38">
      <c r="A362" s="2" t="s">
        <v>863</v>
      </c>
      <c r="B362" s="2" t="s">
        <v>1305</v>
      </c>
      <c r="C362" s="4">
        <v>98514366.854166701</v>
      </c>
      <c r="D362" s="4">
        <v>277989457.91666698</v>
      </c>
      <c r="E362" s="4">
        <v>193908924.20833299</v>
      </c>
      <c r="F362" s="4">
        <v>349074081.52083302</v>
      </c>
      <c r="G362" s="4">
        <v>22092467.53125</v>
      </c>
      <c r="H362" s="4">
        <v>88004175</v>
      </c>
      <c r="I362" s="24">
        <v>2.8218164192049446</v>
      </c>
      <c r="J362" s="24">
        <v>1.8001960608362346</v>
      </c>
      <c r="K362" s="24">
        <v>3.9834470674458289</v>
      </c>
      <c r="L362" s="5">
        <v>11.766917467117301</v>
      </c>
      <c r="M362" s="6">
        <v>4.72</v>
      </c>
      <c r="N362" s="7">
        <v>3</v>
      </c>
      <c r="O362" s="7">
        <v>3</v>
      </c>
      <c r="P362" s="11">
        <v>25.046086072921799</v>
      </c>
      <c r="Q362" s="12">
        <v>12.73</v>
      </c>
      <c r="R362" s="13">
        <v>8</v>
      </c>
      <c r="S362" s="13">
        <v>8</v>
      </c>
      <c r="T362" s="17">
        <v>18.752084970474201</v>
      </c>
      <c r="U362" s="18">
        <v>8.43</v>
      </c>
      <c r="V362" s="19">
        <v>5</v>
      </c>
      <c r="W362" s="19">
        <v>6</v>
      </c>
      <c r="X362" s="5">
        <v>21.962112903594999</v>
      </c>
      <c r="Y362" s="6">
        <v>10.88</v>
      </c>
      <c r="Z362" s="7">
        <v>7</v>
      </c>
      <c r="AA362" s="7">
        <v>7</v>
      </c>
      <c r="AB362" s="11">
        <v>10.395751476287799</v>
      </c>
      <c r="AC362" s="12">
        <v>4.72</v>
      </c>
      <c r="AD362" s="13">
        <v>3</v>
      </c>
      <c r="AE362" s="13">
        <v>3</v>
      </c>
      <c r="AF362" s="17">
        <v>29.356770753860499</v>
      </c>
      <c r="AG362" s="18">
        <v>8.01</v>
      </c>
      <c r="AH362" s="19">
        <v>6</v>
      </c>
      <c r="AI362" s="19">
        <v>8</v>
      </c>
      <c r="AJ362" s="3">
        <v>1186</v>
      </c>
      <c r="AK362" s="23">
        <v>133.97509485466</v>
      </c>
      <c r="AL362" s="24">
        <v>5.04638671875</v>
      </c>
    </row>
    <row r="363" spans="1:38">
      <c r="A363" s="2" t="s">
        <v>844</v>
      </c>
      <c r="B363" s="2" t="s">
        <v>645</v>
      </c>
      <c r="C363" s="4">
        <v>56257116.53125</v>
      </c>
      <c r="D363" s="4">
        <v>0</v>
      </c>
      <c r="E363" s="4">
        <v>0</v>
      </c>
      <c r="F363" s="4">
        <v>0</v>
      </c>
      <c r="G363" s="4">
        <v>0</v>
      </c>
      <c r="H363" s="4">
        <v>9832412.671875</v>
      </c>
      <c r="I363" s="24"/>
      <c r="J363" s="24"/>
      <c r="K363" s="24" t="s">
        <v>1372</v>
      </c>
      <c r="L363" s="5">
        <v>5.2578175067901602</v>
      </c>
      <c r="M363" s="6">
        <v>18.52</v>
      </c>
      <c r="N363" s="7">
        <v>2</v>
      </c>
      <c r="O363" s="7">
        <v>2</v>
      </c>
      <c r="P363" s="11"/>
      <c r="Q363" s="12"/>
      <c r="R363" s="13"/>
      <c r="S363" s="13"/>
      <c r="T363" s="17"/>
      <c r="U363" s="18"/>
      <c r="V363" s="19"/>
      <c r="W363" s="19"/>
      <c r="X363" s="5"/>
      <c r="Y363" s="6"/>
      <c r="Z363" s="7"/>
      <c r="AA363" s="7"/>
      <c r="AB363" s="11"/>
      <c r="AC363" s="12"/>
      <c r="AD363" s="13"/>
      <c r="AE363" s="13"/>
      <c r="AF363" s="17">
        <v>5.6634392738342303</v>
      </c>
      <c r="AG363" s="18">
        <v>18.52</v>
      </c>
      <c r="AH363" s="19">
        <v>2</v>
      </c>
      <c r="AI363" s="19">
        <v>2</v>
      </c>
      <c r="AJ363" s="3">
        <v>270</v>
      </c>
      <c r="AK363" s="23">
        <v>30.00180616466</v>
      </c>
      <c r="AL363" s="24">
        <v>5.41455078125</v>
      </c>
    </row>
    <row r="364" spans="1:38">
      <c r="A364" s="2" t="s">
        <v>1026</v>
      </c>
      <c r="B364" s="2" t="s">
        <v>260</v>
      </c>
      <c r="C364" s="4">
        <v>0</v>
      </c>
      <c r="D364" s="4">
        <v>0</v>
      </c>
      <c r="E364" s="4">
        <v>0</v>
      </c>
      <c r="F364" s="4">
        <v>183931585.0625</v>
      </c>
      <c r="G364" s="4">
        <v>0</v>
      </c>
      <c r="H364" s="4">
        <v>0</v>
      </c>
      <c r="I364" s="24"/>
      <c r="J364" s="24" t="s">
        <v>1372</v>
      </c>
      <c r="K364" s="24"/>
      <c r="L364" s="5"/>
      <c r="M364" s="6"/>
      <c r="N364" s="7"/>
      <c r="O364" s="7"/>
      <c r="P364" s="11"/>
      <c r="Q364" s="12"/>
      <c r="R364" s="13"/>
      <c r="S364" s="13"/>
      <c r="T364" s="17"/>
      <c r="U364" s="18"/>
      <c r="V364" s="19"/>
      <c r="W364" s="19"/>
      <c r="X364" s="5">
        <v>5.4700524806976301</v>
      </c>
      <c r="Y364" s="6">
        <v>16.670000000000002</v>
      </c>
      <c r="Z364" s="7">
        <v>2</v>
      </c>
      <c r="AA364" s="7">
        <v>2</v>
      </c>
      <c r="AB364" s="11"/>
      <c r="AC364" s="12"/>
      <c r="AD364" s="13"/>
      <c r="AE364" s="13"/>
      <c r="AF364" s="17"/>
      <c r="AG364" s="18"/>
      <c r="AH364" s="19"/>
      <c r="AI364" s="19"/>
      <c r="AJ364" s="3">
        <v>204</v>
      </c>
      <c r="AK364" s="23">
        <v>22.62373059466</v>
      </c>
      <c r="AL364" s="24">
        <v>4.97021484375</v>
      </c>
    </row>
    <row r="365" spans="1:38" s="33" customFormat="1">
      <c r="A365" s="26" t="s">
        <v>1107</v>
      </c>
      <c r="B365" s="26" t="s">
        <v>330</v>
      </c>
      <c r="C365" s="27">
        <v>222687430.08333299</v>
      </c>
      <c r="D365" s="27">
        <v>392559276.33333302</v>
      </c>
      <c r="E365" s="27">
        <v>80749539.28125</v>
      </c>
      <c r="F365" s="27">
        <v>257634407.04166701</v>
      </c>
      <c r="G365" s="27">
        <v>21572047.239583299</v>
      </c>
      <c r="H365" s="27">
        <v>139872094.89583299</v>
      </c>
      <c r="I365" s="28">
        <v>1.7628263803952986</v>
      </c>
      <c r="J365" s="28">
        <v>3.1905371762472656</v>
      </c>
      <c r="K365" s="28">
        <v>6.4839508898894316</v>
      </c>
      <c r="L365" s="29">
        <v>16.816132783889799</v>
      </c>
      <c r="M365" s="30">
        <v>11.59</v>
      </c>
      <c r="N365" s="31">
        <v>5</v>
      </c>
      <c r="O365" s="31">
        <v>5</v>
      </c>
      <c r="P365" s="29">
        <v>18.169799089431802</v>
      </c>
      <c r="Q365" s="30">
        <v>13.24</v>
      </c>
      <c r="R365" s="31">
        <v>6</v>
      </c>
      <c r="S365" s="31">
        <v>6</v>
      </c>
      <c r="T365" s="29">
        <v>9.3089118003845197</v>
      </c>
      <c r="U365" s="30">
        <v>6.34</v>
      </c>
      <c r="V365" s="31">
        <v>3</v>
      </c>
      <c r="W365" s="31">
        <v>3</v>
      </c>
      <c r="X365" s="29">
        <v>13.0806224346161</v>
      </c>
      <c r="Y365" s="30">
        <v>8.14</v>
      </c>
      <c r="Z365" s="31">
        <v>4</v>
      </c>
      <c r="AA365" s="31">
        <v>4</v>
      </c>
      <c r="AB365" s="29">
        <v>8.2004861831665004</v>
      </c>
      <c r="AC365" s="30">
        <v>6.62</v>
      </c>
      <c r="AD365" s="31">
        <v>3</v>
      </c>
      <c r="AE365" s="31">
        <v>3</v>
      </c>
      <c r="AF365" s="29">
        <v>17.4431617259979</v>
      </c>
      <c r="AG365" s="30">
        <v>10.07</v>
      </c>
      <c r="AH365" s="31">
        <v>5</v>
      </c>
      <c r="AI365" s="31">
        <v>6</v>
      </c>
      <c r="AJ365" s="31">
        <v>725</v>
      </c>
      <c r="AK365" s="32">
        <v>81.516617694660098</v>
      </c>
      <c r="AL365" s="28">
        <v>5.54150390625</v>
      </c>
    </row>
    <row r="366" spans="1:38">
      <c r="A366" s="2" t="s">
        <v>1145</v>
      </c>
      <c r="B366" s="2" t="s">
        <v>301</v>
      </c>
      <c r="C366" s="4">
        <v>0</v>
      </c>
      <c r="D366" s="4">
        <v>1014353687.66667</v>
      </c>
      <c r="E366" s="4">
        <v>0</v>
      </c>
      <c r="F366" s="4">
        <v>617436760.25</v>
      </c>
      <c r="G366" s="4">
        <v>0</v>
      </c>
      <c r="H366" s="4">
        <v>0</v>
      </c>
      <c r="I366" s="24" t="s">
        <v>1372</v>
      </c>
      <c r="J366" s="24" t="s">
        <v>1372</v>
      </c>
      <c r="K366" s="24"/>
      <c r="L366" s="5"/>
      <c r="M366" s="6"/>
      <c r="N366" s="7"/>
      <c r="O366" s="7"/>
      <c r="P366" s="11">
        <v>9.5006620883941704</v>
      </c>
      <c r="Q366" s="12">
        <v>18.18</v>
      </c>
      <c r="R366" s="13">
        <v>3</v>
      </c>
      <c r="S366" s="13">
        <v>3</v>
      </c>
      <c r="T366" s="17"/>
      <c r="U366" s="18"/>
      <c r="V366" s="19"/>
      <c r="W366" s="19"/>
      <c r="X366" s="5">
        <v>15.6154005527496</v>
      </c>
      <c r="Y366" s="6">
        <v>21.07</v>
      </c>
      <c r="Z366" s="7">
        <v>3</v>
      </c>
      <c r="AA366" s="7">
        <v>4</v>
      </c>
      <c r="AB366" s="11"/>
      <c r="AC366" s="12"/>
      <c r="AD366" s="13"/>
      <c r="AE366" s="13"/>
      <c r="AF366" s="17"/>
      <c r="AG366" s="18"/>
      <c r="AH366" s="19"/>
      <c r="AI366" s="19"/>
      <c r="AJ366" s="3">
        <v>242</v>
      </c>
      <c r="AK366" s="23">
        <v>28.069705314659998</v>
      </c>
      <c r="AL366" s="24">
        <v>7.12255859375</v>
      </c>
    </row>
    <row r="367" spans="1:38">
      <c r="A367" s="2" t="s">
        <v>993</v>
      </c>
      <c r="B367" s="2" t="s">
        <v>381</v>
      </c>
      <c r="C367" s="4">
        <v>469393716.33333302</v>
      </c>
      <c r="D367" s="4">
        <v>673667530.5625</v>
      </c>
      <c r="E367" s="4">
        <v>198680317.66666701</v>
      </c>
      <c r="F367" s="4">
        <v>689770198.5</v>
      </c>
      <c r="G367" s="4">
        <v>86478228.270833299</v>
      </c>
      <c r="H367" s="4">
        <v>133050408.697917</v>
      </c>
      <c r="I367" s="24">
        <v>1.4351865121349536</v>
      </c>
      <c r="J367" s="24">
        <v>3.4717590881712392</v>
      </c>
      <c r="K367" s="24">
        <v>1.5385422592288607</v>
      </c>
      <c r="L367" s="5">
        <v>19.224302053451499</v>
      </c>
      <c r="M367" s="6">
        <v>19.63</v>
      </c>
      <c r="N367" s="7">
        <v>7</v>
      </c>
      <c r="O367" s="7">
        <v>7</v>
      </c>
      <c r="P367" s="11">
        <v>23.548808574676499</v>
      </c>
      <c r="Q367" s="12">
        <v>24.53</v>
      </c>
      <c r="R367" s="13">
        <v>8</v>
      </c>
      <c r="S367" s="13">
        <v>8</v>
      </c>
      <c r="T367" s="17">
        <v>17.802137374877901</v>
      </c>
      <c r="U367" s="18">
        <v>18.93</v>
      </c>
      <c r="V367" s="19">
        <v>6</v>
      </c>
      <c r="W367" s="19">
        <v>6</v>
      </c>
      <c r="X367" s="5">
        <v>14.610882043838499</v>
      </c>
      <c r="Y367" s="6">
        <v>12.62</v>
      </c>
      <c r="Z367" s="7">
        <v>4</v>
      </c>
      <c r="AA367" s="7">
        <v>5</v>
      </c>
      <c r="AB367" s="11">
        <v>20.973529100418101</v>
      </c>
      <c r="AC367" s="12">
        <v>17.52</v>
      </c>
      <c r="AD367" s="13">
        <v>6</v>
      </c>
      <c r="AE367" s="13">
        <v>7</v>
      </c>
      <c r="AF367" s="17">
        <v>17.719012737274198</v>
      </c>
      <c r="AG367" s="18">
        <v>14.72</v>
      </c>
      <c r="AH367" s="19">
        <v>5</v>
      </c>
      <c r="AI367" s="19">
        <v>6</v>
      </c>
      <c r="AJ367" s="3">
        <v>428</v>
      </c>
      <c r="AK367" s="23">
        <v>48.683617134659997</v>
      </c>
      <c r="AL367" s="24">
        <v>4.98291015625</v>
      </c>
    </row>
    <row r="368" spans="1:38">
      <c r="A368" s="2" t="s">
        <v>803</v>
      </c>
      <c r="B368" s="2" t="s">
        <v>134</v>
      </c>
      <c r="C368" s="4">
        <v>0</v>
      </c>
      <c r="D368" s="4">
        <v>627652368.08333302</v>
      </c>
      <c r="E368" s="4">
        <v>0</v>
      </c>
      <c r="F368" s="4">
        <v>243019361.72916701</v>
      </c>
      <c r="G368" s="4">
        <v>0</v>
      </c>
      <c r="H368" s="4">
        <v>121477388.75</v>
      </c>
      <c r="I368" s="24" t="s">
        <v>1372</v>
      </c>
      <c r="J368" s="24" t="s">
        <v>1372</v>
      </c>
      <c r="K368" s="24" t="s">
        <v>1372</v>
      </c>
      <c r="L368" s="5"/>
      <c r="M368" s="6"/>
      <c r="N368" s="7"/>
      <c r="O368" s="7"/>
      <c r="P368" s="11">
        <v>21.313284635543798</v>
      </c>
      <c r="Q368" s="12">
        <v>26.6</v>
      </c>
      <c r="R368" s="13">
        <v>5</v>
      </c>
      <c r="S368" s="13">
        <v>7</v>
      </c>
      <c r="T368" s="17"/>
      <c r="U368" s="18"/>
      <c r="V368" s="19"/>
      <c r="W368" s="19"/>
      <c r="X368" s="5">
        <v>8.6799583435058594</v>
      </c>
      <c r="Y368" s="6">
        <v>11.51</v>
      </c>
      <c r="Z368" s="7">
        <v>3</v>
      </c>
      <c r="AA368" s="7">
        <v>3</v>
      </c>
      <c r="AB368" s="11"/>
      <c r="AC368" s="12"/>
      <c r="AD368" s="13"/>
      <c r="AE368" s="13"/>
      <c r="AF368" s="17">
        <v>16.879549264907801</v>
      </c>
      <c r="AG368" s="18">
        <v>11.51</v>
      </c>
      <c r="AH368" s="19">
        <v>4</v>
      </c>
      <c r="AI368" s="19">
        <v>6</v>
      </c>
      <c r="AJ368" s="3">
        <v>391</v>
      </c>
      <c r="AK368" s="23">
        <v>41.325098544660001</v>
      </c>
      <c r="AL368" s="24">
        <v>4.85595703125</v>
      </c>
    </row>
    <row r="369" spans="1:38">
      <c r="A369" s="2" t="s">
        <v>743</v>
      </c>
      <c r="B369" s="2" t="s">
        <v>493</v>
      </c>
      <c r="C369" s="4">
        <v>1058735319.25</v>
      </c>
      <c r="D369" s="4">
        <v>1244702753.3333299</v>
      </c>
      <c r="E369" s="4">
        <v>298243161</v>
      </c>
      <c r="F369" s="4">
        <v>685438866</v>
      </c>
      <c r="G369" s="4">
        <v>190998389.609375</v>
      </c>
      <c r="H369" s="4">
        <v>329933500.23958302</v>
      </c>
      <c r="I369" s="24">
        <v>1.1756505433436071</v>
      </c>
      <c r="J369" s="24">
        <v>2.2982551006425256</v>
      </c>
      <c r="K369" s="24">
        <v>1.7274150892808811</v>
      </c>
      <c r="L369" s="5">
        <v>6.4137823581695601</v>
      </c>
      <c r="M369" s="6">
        <v>19.66</v>
      </c>
      <c r="N369" s="7">
        <v>2</v>
      </c>
      <c r="O369" s="7">
        <v>2</v>
      </c>
      <c r="P369" s="11">
        <v>7.9191839694976798</v>
      </c>
      <c r="Q369" s="12">
        <v>26.5</v>
      </c>
      <c r="R369" s="13">
        <v>3</v>
      </c>
      <c r="S369" s="13">
        <v>3</v>
      </c>
      <c r="T369" s="17">
        <v>5.2038755416870099</v>
      </c>
      <c r="U369" s="18">
        <v>19.66</v>
      </c>
      <c r="V369" s="19">
        <v>2</v>
      </c>
      <c r="W369" s="19">
        <v>2</v>
      </c>
      <c r="X369" s="5">
        <v>8.0977988243102992</v>
      </c>
      <c r="Y369" s="6">
        <v>26.5</v>
      </c>
      <c r="Z369" s="7">
        <v>3</v>
      </c>
      <c r="AA369" s="7">
        <v>3</v>
      </c>
      <c r="AB369" s="11">
        <v>5.8764507770538303</v>
      </c>
      <c r="AC369" s="12">
        <v>19.66</v>
      </c>
      <c r="AD369" s="13">
        <v>2</v>
      </c>
      <c r="AE369" s="13">
        <v>2</v>
      </c>
      <c r="AF369" s="17">
        <v>7.98268818855286</v>
      </c>
      <c r="AG369" s="18">
        <v>26.5</v>
      </c>
      <c r="AH369" s="19">
        <v>3</v>
      </c>
      <c r="AI369" s="19">
        <v>3</v>
      </c>
      <c r="AJ369" s="3">
        <v>117</v>
      </c>
      <c r="AK369" s="23">
        <v>13.641861754660001</v>
      </c>
      <c r="AL369" s="24">
        <v>5.59228515625</v>
      </c>
    </row>
    <row r="370" spans="1:38">
      <c r="A370" s="2" t="s">
        <v>798</v>
      </c>
      <c r="B370" s="2" t="s">
        <v>457</v>
      </c>
      <c r="C370" s="4">
        <v>90952948.6875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24"/>
      <c r="J370" s="24"/>
      <c r="K370" s="24"/>
      <c r="L370" s="5">
        <v>5.7075073719024703</v>
      </c>
      <c r="M370" s="6">
        <v>15.73</v>
      </c>
      <c r="N370" s="7">
        <v>2</v>
      </c>
      <c r="O370" s="7">
        <v>2</v>
      </c>
      <c r="P370" s="11"/>
      <c r="Q370" s="12"/>
      <c r="R370" s="13"/>
      <c r="S370" s="13"/>
      <c r="T370" s="17"/>
      <c r="U370" s="18"/>
      <c r="V370" s="19"/>
      <c r="W370" s="19"/>
      <c r="X370" s="5"/>
      <c r="Y370" s="6"/>
      <c r="Z370" s="7"/>
      <c r="AA370" s="7"/>
      <c r="AB370" s="11"/>
      <c r="AC370" s="12"/>
      <c r="AD370" s="13"/>
      <c r="AE370" s="13"/>
      <c r="AF370" s="17"/>
      <c r="AG370" s="18"/>
      <c r="AH370" s="19"/>
      <c r="AI370" s="19"/>
      <c r="AJ370" s="3">
        <v>178</v>
      </c>
      <c r="AK370" s="23">
        <v>20.675321814659998</v>
      </c>
      <c r="AL370" s="24">
        <v>4.61474609375</v>
      </c>
    </row>
    <row r="371" spans="1:38">
      <c r="A371" s="2" t="s">
        <v>947</v>
      </c>
      <c r="B371" s="2" t="s">
        <v>545</v>
      </c>
      <c r="C371" s="4">
        <v>299005256.75</v>
      </c>
      <c r="D371" s="4">
        <v>1097717574.7083299</v>
      </c>
      <c r="E371" s="4">
        <v>72792285.03125</v>
      </c>
      <c r="F371" s="4">
        <v>1001580151.85417</v>
      </c>
      <c r="G371" s="4">
        <v>52875563.15625</v>
      </c>
      <c r="H371" s="4">
        <v>379574634.64583302</v>
      </c>
      <c r="I371" s="24">
        <v>3.6712316921776993</v>
      </c>
      <c r="J371" s="24">
        <v>13.759427272054833</v>
      </c>
      <c r="K371" s="24">
        <v>7.1786400368762129</v>
      </c>
      <c r="L371" s="5">
        <v>8.4395937919616699</v>
      </c>
      <c r="M371" s="6">
        <v>15.41</v>
      </c>
      <c r="N371" s="7">
        <v>3</v>
      </c>
      <c r="O371" s="7">
        <v>3</v>
      </c>
      <c r="P371" s="11">
        <v>18.338209152221701</v>
      </c>
      <c r="Q371" s="12">
        <v>21.43</v>
      </c>
      <c r="R371" s="13">
        <v>5</v>
      </c>
      <c r="S371" s="13">
        <v>6</v>
      </c>
      <c r="T371" s="17">
        <v>13.8388669490814</v>
      </c>
      <c r="U371" s="18">
        <v>15.41</v>
      </c>
      <c r="V371" s="19">
        <v>3</v>
      </c>
      <c r="W371" s="19">
        <v>5</v>
      </c>
      <c r="X371" s="5">
        <v>15.7425239086151</v>
      </c>
      <c r="Y371" s="6">
        <v>18.420000000000002</v>
      </c>
      <c r="Z371" s="7">
        <v>4</v>
      </c>
      <c r="AA371" s="7">
        <v>5</v>
      </c>
      <c r="AB371" s="11">
        <v>11.505358695983899</v>
      </c>
      <c r="AC371" s="12">
        <v>15.41</v>
      </c>
      <c r="AD371" s="13">
        <v>3</v>
      </c>
      <c r="AE371" s="13">
        <v>4</v>
      </c>
      <c r="AF371" s="17">
        <v>21.0861799716949</v>
      </c>
      <c r="AG371" s="18">
        <v>21.43</v>
      </c>
      <c r="AH371" s="19">
        <v>5</v>
      </c>
      <c r="AI371" s="19">
        <v>7</v>
      </c>
      <c r="AJ371" s="3">
        <v>266</v>
      </c>
      <c r="AK371" s="23">
        <v>29.048268824659999</v>
      </c>
      <c r="AL371" s="24">
        <v>5.21142578125</v>
      </c>
    </row>
    <row r="372" spans="1:38">
      <c r="A372" s="2" t="s">
        <v>1051</v>
      </c>
      <c r="B372" s="2" t="s">
        <v>611</v>
      </c>
      <c r="C372" s="4">
        <v>634961208.91666698</v>
      </c>
      <c r="D372" s="4">
        <v>591531199.125</v>
      </c>
      <c r="E372" s="4">
        <v>289315680</v>
      </c>
      <c r="F372" s="4">
        <v>575786416.08333302</v>
      </c>
      <c r="G372" s="4">
        <v>90666735.5625</v>
      </c>
      <c r="H372" s="4">
        <v>242565927.38541701</v>
      </c>
      <c r="I372" s="24">
        <v>0.93160210548016831</v>
      </c>
      <c r="J372" s="24">
        <v>1.9901666445570216</v>
      </c>
      <c r="K372" s="24">
        <v>2.6753574602695074</v>
      </c>
      <c r="L372" s="5">
        <v>18.1796200275421</v>
      </c>
      <c r="M372" s="6">
        <v>23.71</v>
      </c>
      <c r="N372" s="7">
        <v>5</v>
      </c>
      <c r="O372" s="7">
        <v>6</v>
      </c>
      <c r="P372" s="11">
        <v>11.5354773998261</v>
      </c>
      <c r="Q372" s="12">
        <v>18.57</v>
      </c>
      <c r="R372" s="13">
        <v>4</v>
      </c>
      <c r="S372" s="13">
        <v>4</v>
      </c>
      <c r="T372" s="17">
        <v>13.6976590156555</v>
      </c>
      <c r="U372" s="18">
        <v>23.14</v>
      </c>
      <c r="V372" s="19">
        <v>5</v>
      </c>
      <c r="W372" s="19">
        <v>5</v>
      </c>
      <c r="X372" s="5">
        <v>15.608772993087801</v>
      </c>
      <c r="Y372" s="6">
        <v>21.14</v>
      </c>
      <c r="Z372" s="7">
        <v>5</v>
      </c>
      <c r="AA372" s="7">
        <v>5</v>
      </c>
      <c r="AB372" s="11">
        <v>14.6686329841614</v>
      </c>
      <c r="AC372" s="12">
        <v>18</v>
      </c>
      <c r="AD372" s="13">
        <v>4</v>
      </c>
      <c r="AE372" s="13">
        <v>5</v>
      </c>
      <c r="AF372" s="17">
        <v>11.036638975143401</v>
      </c>
      <c r="AG372" s="18">
        <v>18</v>
      </c>
      <c r="AH372" s="19">
        <v>4</v>
      </c>
      <c r="AI372" s="19">
        <v>4</v>
      </c>
      <c r="AJ372" s="3">
        <v>350</v>
      </c>
      <c r="AK372" s="23">
        <v>39.247646784659999</v>
      </c>
      <c r="AL372" s="24">
        <v>5.26220703125</v>
      </c>
    </row>
    <row r="373" spans="1:38">
      <c r="A373" s="2" t="s">
        <v>1001</v>
      </c>
      <c r="B373" s="2" t="s">
        <v>377</v>
      </c>
      <c r="C373" s="4">
        <v>0</v>
      </c>
      <c r="D373" s="4">
        <v>1693835689.6666701</v>
      </c>
      <c r="E373" s="4">
        <v>182738093.96875</v>
      </c>
      <c r="F373" s="4">
        <v>1275016195.5</v>
      </c>
      <c r="G373" s="4">
        <v>0</v>
      </c>
      <c r="H373" s="4">
        <v>644315034</v>
      </c>
      <c r="I373" s="24" t="s">
        <v>1372</v>
      </c>
      <c r="J373" s="24">
        <v>6.9772873723748052</v>
      </c>
      <c r="K373" s="24" t="s">
        <v>1372</v>
      </c>
      <c r="L373" s="5"/>
      <c r="M373" s="6"/>
      <c r="N373" s="7"/>
      <c r="O373" s="7"/>
      <c r="P373" s="11">
        <v>30.560719013214101</v>
      </c>
      <c r="Q373" s="12">
        <v>20.91</v>
      </c>
      <c r="R373" s="13">
        <v>6</v>
      </c>
      <c r="S373" s="13">
        <v>11</v>
      </c>
      <c r="T373" s="17">
        <v>9.7467164993286097</v>
      </c>
      <c r="U373" s="18">
        <v>11.3</v>
      </c>
      <c r="V373" s="19">
        <v>2</v>
      </c>
      <c r="W373" s="19">
        <v>3</v>
      </c>
      <c r="X373" s="5">
        <v>23.0495204925537</v>
      </c>
      <c r="Y373" s="6">
        <v>19.23</v>
      </c>
      <c r="Z373" s="7">
        <v>6</v>
      </c>
      <c r="AA373" s="7">
        <v>8</v>
      </c>
      <c r="AB373" s="11"/>
      <c r="AC373" s="12"/>
      <c r="AD373" s="13"/>
      <c r="AE373" s="13"/>
      <c r="AF373" s="17">
        <v>23.651368379592899</v>
      </c>
      <c r="AG373" s="18">
        <v>24.04</v>
      </c>
      <c r="AH373" s="19">
        <v>7</v>
      </c>
      <c r="AI373" s="19">
        <v>8</v>
      </c>
      <c r="AJ373" s="3">
        <v>416</v>
      </c>
      <c r="AK373" s="23">
        <v>45.082575704660002</v>
      </c>
      <c r="AL373" s="24">
        <v>5.33837890625</v>
      </c>
    </row>
    <row r="374" spans="1:38">
      <c r="A374" s="2" t="s">
        <v>1039</v>
      </c>
      <c r="B374" s="2" t="s">
        <v>366</v>
      </c>
      <c r="C374" s="4">
        <v>489250817.16666698</v>
      </c>
      <c r="D374" s="4">
        <v>873647046.5</v>
      </c>
      <c r="E374" s="4">
        <v>186316006.59375</v>
      </c>
      <c r="F374" s="4">
        <v>534593314.25</v>
      </c>
      <c r="G374" s="4">
        <v>123247909.135417</v>
      </c>
      <c r="H374" s="4">
        <v>364395657.16666698</v>
      </c>
      <c r="I374" s="24">
        <v>1.7856833669884</v>
      </c>
      <c r="J374" s="24">
        <v>2.8692828062574685</v>
      </c>
      <c r="K374" s="24">
        <v>2.9566072132411763</v>
      </c>
      <c r="L374" s="5">
        <v>13.503045797347999</v>
      </c>
      <c r="M374" s="6">
        <v>10.46</v>
      </c>
      <c r="N374" s="7">
        <v>3</v>
      </c>
      <c r="O374" s="7">
        <v>4</v>
      </c>
      <c r="P374" s="11">
        <v>10.421727180481</v>
      </c>
      <c r="Q374" s="12">
        <v>10.46</v>
      </c>
      <c r="R374" s="13">
        <v>3</v>
      </c>
      <c r="S374" s="13">
        <v>3</v>
      </c>
      <c r="T374" s="17">
        <v>11.966665029525799</v>
      </c>
      <c r="U374" s="18">
        <v>10.46</v>
      </c>
      <c r="V374" s="19">
        <v>3</v>
      </c>
      <c r="W374" s="19">
        <v>4</v>
      </c>
      <c r="X374" s="5">
        <v>13.3286037445068</v>
      </c>
      <c r="Y374" s="6">
        <v>10.46</v>
      </c>
      <c r="Z374" s="7">
        <v>3</v>
      </c>
      <c r="AA374" s="7">
        <v>4</v>
      </c>
      <c r="AB374" s="11">
        <v>12.534297466278099</v>
      </c>
      <c r="AC374" s="12">
        <v>10.46</v>
      </c>
      <c r="AD374" s="13">
        <v>3</v>
      </c>
      <c r="AE374" s="13">
        <v>4</v>
      </c>
      <c r="AF374" s="17">
        <v>9.9205827713012695</v>
      </c>
      <c r="AG374" s="18">
        <v>10.46</v>
      </c>
      <c r="AH374" s="19">
        <v>3</v>
      </c>
      <c r="AI374" s="19">
        <v>3</v>
      </c>
      <c r="AJ374" s="3">
        <v>306</v>
      </c>
      <c r="AK374" s="23">
        <v>34.483536204659998</v>
      </c>
      <c r="AL374" s="24">
        <v>6.15087890625</v>
      </c>
    </row>
    <row r="375" spans="1:38">
      <c r="A375" s="2" t="s">
        <v>769</v>
      </c>
      <c r="B375" s="2" t="s">
        <v>1357</v>
      </c>
      <c r="C375" s="4">
        <v>686547818.20833302</v>
      </c>
      <c r="D375" s="4">
        <v>846547930.58333302</v>
      </c>
      <c r="E375" s="4">
        <v>302359628.984375</v>
      </c>
      <c r="F375" s="4">
        <v>812889853.41666698</v>
      </c>
      <c r="G375" s="4">
        <v>66429588.729166701</v>
      </c>
      <c r="H375" s="4">
        <v>299507835.75</v>
      </c>
      <c r="I375" s="24">
        <v>1.2330502087859638</v>
      </c>
      <c r="J375" s="24">
        <v>2.6884867405981456</v>
      </c>
      <c r="K375" s="24">
        <v>4.5086510616691129</v>
      </c>
      <c r="L375" s="5">
        <v>19.1459283828735</v>
      </c>
      <c r="M375" s="6">
        <v>18.41</v>
      </c>
      <c r="N375" s="7">
        <v>4</v>
      </c>
      <c r="O375" s="7">
        <v>6</v>
      </c>
      <c r="P375" s="11">
        <v>23.188416481018098</v>
      </c>
      <c r="Q375" s="12">
        <v>20.68</v>
      </c>
      <c r="R375" s="13">
        <v>5</v>
      </c>
      <c r="S375" s="13">
        <v>8</v>
      </c>
      <c r="T375" s="17">
        <v>7.0897662639617902</v>
      </c>
      <c r="U375" s="18">
        <v>11.9</v>
      </c>
      <c r="V375" s="19">
        <v>3</v>
      </c>
      <c r="W375" s="19">
        <v>3</v>
      </c>
      <c r="X375" s="5">
        <v>18.128061056137099</v>
      </c>
      <c r="Y375" s="6">
        <v>21.53</v>
      </c>
      <c r="Z375" s="7">
        <v>5</v>
      </c>
      <c r="AA375" s="7">
        <v>6</v>
      </c>
      <c r="AB375" s="11">
        <v>9.6480181217193604</v>
      </c>
      <c r="AC375" s="12">
        <v>11.9</v>
      </c>
      <c r="AD375" s="13">
        <v>3</v>
      </c>
      <c r="AE375" s="13">
        <v>3</v>
      </c>
      <c r="AF375" s="17">
        <v>21.307091712951699</v>
      </c>
      <c r="AG375" s="18">
        <v>21.53</v>
      </c>
      <c r="AH375" s="19">
        <v>5</v>
      </c>
      <c r="AI375" s="19">
        <v>7</v>
      </c>
      <c r="AJ375" s="3">
        <v>353</v>
      </c>
      <c r="AK375" s="23">
        <v>39.902879454660003</v>
      </c>
      <c r="AL375" s="24">
        <v>6.07470703125</v>
      </c>
    </row>
    <row r="376" spans="1:38">
      <c r="A376" s="2" t="s">
        <v>586</v>
      </c>
      <c r="B376" s="2" t="s">
        <v>59</v>
      </c>
      <c r="C376" s="4">
        <v>2792679541.3333302</v>
      </c>
      <c r="D376" s="4">
        <v>2374374747.75</v>
      </c>
      <c r="E376" s="4">
        <v>1483650401.4375</v>
      </c>
      <c r="F376" s="4">
        <v>2972036516.875</v>
      </c>
      <c r="G376" s="4">
        <v>457744376.83333302</v>
      </c>
      <c r="H376" s="4">
        <v>254702361.53125</v>
      </c>
      <c r="I376" s="24">
        <v>0.85021382246256016</v>
      </c>
      <c r="J376" s="24">
        <v>2.0031919338918467</v>
      </c>
      <c r="K376" s="24">
        <v>0.55642925270491828</v>
      </c>
      <c r="L376" s="5">
        <v>73.051471233367906</v>
      </c>
      <c r="M376" s="6">
        <v>26.05</v>
      </c>
      <c r="N376" s="7">
        <v>3</v>
      </c>
      <c r="O376" s="7">
        <v>16</v>
      </c>
      <c r="P376" s="11">
        <v>12.6595621109009</v>
      </c>
      <c r="Q376" s="12">
        <v>18.489999999999998</v>
      </c>
      <c r="R376" s="13">
        <v>2</v>
      </c>
      <c r="S376" s="13">
        <v>3</v>
      </c>
      <c r="T376" s="17">
        <v>29.742737770080598</v>
      </c>
      <c r="U376" s="18">
        <v>18.489999999999998</v>
      </c>
      <c r="V376" s="19">
        <v>2</v>
      </c>
      <c r="W376" s="19">
        <v>7</v>
      </c>
      <c r="X376" s="5">
        <v>22.762834787368799</v>
      </c>
      <c r="Y376" s="6">
        <v>18.489999999999998</v>
      </c>
      <c r="Z376" s="7">
        <v>2</v>
      </c>
      <c r="AA376" s="7">
        <v>6</v>
      </c>
      <c r="AB376" s="11">
        <v>15.339020729064901</v>
      </c>
      <c r="AC376" s="12">
        <v>26.05</v>
      </c>
      <c r="AD376" s="13">
        <v>3</v>
      </c>
      <c r="AE376" s="13">
        <v>4</v>
      </c>
      <c r="AF376" s="17">
        <v>26.136687755584699</v>
      </c>
      <c r="AG376" s="18">
        <v>18.489999999999998</v>
      </c>
      <c r="AH376" s="19">
        <v>2</v>
      </c>
      <c r="AI376" s="19">
        <v>6</v>
      </c>
      <c r="AJ376" s="3">
        <v>119</v>
      </c>
      <c r="AK376" s="23">
        <v>13.678596564659999</v>
      </c>
      <c r="AL376" s="24">
        <v>10.98974609375</v>
      </c>
    </row>
    <row r="377" spans="1:38">
      <c r="A377" s="2" t="s">
        <v>1136</v>
      </c>
      <c r="B377" s="2" t="s">
        <v>308</v>
      </c>
      <c r="C377" s="4">
        <v>282749267.70833302</v>
      </c>
      <c r="D377" s="4">
        <v>302625522.20833302</v>
      </c>
      <c r="E377" s="4">
        <v>65404855.921875</v>
      </c>
      <c r="F377" s="4">
        <v>0</v>
      </c>
      <c r="G377" s="4">
        <v>0</v>
      </c>
      <c r="H377" s="4">
        <v>125944274.46875</v>
      </c>
      <c r="I377" s="24">
        <v>1.0702963960299383</v>
      </c>
      <c r="J377" s="24"/>
      <c r="K377" s="24" t="s">
        <v>1372</v>
      </c>
      <c r="L377" s="5">
        <v>7.9868180751800502</v>
      </c>
      <c r="M377" s="6">
        <v>10.86</v>
      </c>
      <c r="N377" s="7">
        <v>3</v>
      </c>
      <c r="O377" s="7">
        <v>3</v>
      </c>
      <c r="P377" s="11">
        <v>12.0514688491821</v>
      </c>
      <c r="Q377" s="12">
        <v>18.37</v>
      </c>
      <c r="R377" s="13">
        <v>5</v>
      </c>
      <c r="S377" s="13">
        <v>5</v>
      </c>
      <c r="T377" s="17">
        <v>8.1800096035003698</v>
      </c>
      <c r="U377" s="18">
        <v>3.99</v>
      </c>
      <c r="V377" s="19">
        <v>2</v>
      </c>
      <c r="W377" s="19">
        <v>3</v>
      </c>
      <c r="X377" s="5"/>
      <c r="Y377" s="6"/>
      <c r="Z377" s="7"/>
      <c r="AA377" s="7"/>
      <c r="AB377" s="11"/>
      <c r="AC377" s="12"/>
      <c r="AD377" s="13"/>
      <c r="AE377" s="13"/>
      <c r="AF377" s="17">
        <v>5.4696235656738299</v>
      </c>
      <c r="AG377" s="18">
        <v>4.1500000000000004</v>
      </c>
      <c r="AH377" s="19">
        <v>2</v>
      </c>
      <c r="AI377" s="19">
        <v>2</v>
      </c>
      <c r="AJ377" s="3">
        <v>626</v>
      </c>
      <c r="AK377" s="23">
        <v>67.662668134660095</v>
      </c>
      <c r="AL377" s="24">
        <v>5.71923828125</v>
      </c>
    </row>
    <row r="378" spans="1:38">
      <c r="A378" s="2" t="s">
        <v>902</v>
      </c>
      <c r="B378" s="2" t="s">
        <v>1325</v>
      </c>
      <c r="C378" s="4">
        <v>0</v>
      </c>
      <c r="D378" s="4">
        <v>172336613.09375</v>
      </c>
      <c r="E378" s="4">
        <v>0</v>
      </c>
      <c r="F378" s="4">
        <v>179343037.78125</v>
      </c>
      <c r="G378" s="4">
        <v>0</v>
      </c>
      <c r="H378" s="4">
        <v>25744077.34375</v>
      </c>
      <c r="I378" s="24" t="s">
        <v>1372</v>
      </c>
      <c r="J378" s="24" t="s">
        <v>1372</v>
      </c>
      <c r="K378" s="24" t="s">
        <v>1372</v>
      </c>
      <c r="L378" s="5"/>
      <c r="M378" s="6"/>
      <c r="N378" s="7"/>
      <c r="O378" s="7"/>
      <c r="P378" s="11">
        <v>6.8784205913543701</v>
      </c>
      <c r="Q378" s="12">
        <v>25.87</v>
      </c>
      <c r="R378" s="13">
        <v>2</v>
      </c>
      <c r="S378" s="13">
        <v>2</v>
      </c>
      <c r="T378" s="17"/>
      <c r="U378" s="18"/>
      <c r="V378" s="19"/>
      <c r="W378" s="19"/>
      <c r="X378" s="5">
        <v>11.107317209243799</v>
      </c>
      <c r="Y378" s="6">
        <v>25.87</v>
      </c>
      <c r="Z378" s="7">
        <v>2</v>
      </c>
      <c r="AA378" s="7">
        <v>3</v>
      </c>
      <c r="AB378" s="11"/>
      <c r="AC378" s="12"/>
      <c r="AD378" s="13"/>
      <c r="AE378" s="13"/>
      <c r="AF378" s="17">
        <v>8.0466594696044904</v>
      </c>
      <c r="AG378" s="18">
        <v>25.87</v>
      </c>
      <c r="AH378" s="19">
        <v>2</v>
      </c>
      <c r="AI378" s="19">
        <v>2</v>
      </c>
      <c r="AJ378" s="3">
        <v>201</v>
      </c>
      <c r="AK378" s="23">
        <v>21.944337794660001</v>
      </c>
      <c r="AL378" s="24">
        <v>5.27490234375</v>
      </c>
    </row>
    <row r="379" spans="1:38">
      <c r="A379" s="2" t="s">
        <v>1022</v>
      </c>
      <c r="B379" s="2" t="s">
        <v>1283</v>
      </c>
      <c r="C379" s="4">
        <v>0</v>
      </c>
      <c r="D379" s="4">
        <v>338423268</v>
      </c>
      <c r="E379" s="4">
        <v>0</v>
      </c>
      <c r="F379" s="4">
        <v>0</v>
      </c>
      <c r="G379" s="4">
        <v>0</v>
      </c>
      <c r="H379" s="4">
        <v>0</v>
      </c>
      <c r="I379" s="24" t="s">
        <v>1372</v>
      </c>
      <c r="J379" s="24"/>
      <c r="K379" s="24"/>
      <c r="L379" s="5"/>
      <c r="M379" s="6"/>
      <c r="N379" s="7"/>
      <c r="O379" s="7"/>
      <c r="P379" s="11">
        <v>9.3980174064636195</v>
      </c>
      <c r="Q379" s="12">
        <v>25.81</v>
      </c>
      <c r="R379" s="13">
        <v>2</v>
      </c>
      <c r="S379" s="13">
        <v>3</v>
      </c>
      <c r="T379" s="17"/>
      <c r="U379" s="18"/>
      <c r="V379" s="19"/>
      <c r="W379" s="19"/>
      <c r="X379" s="5"/>
      <c r="Y379" s="6"/>
      <c r="Z379" s="7"/>
      <c r="AA379" s="7"/>
      <c r="AB379" s="11"/>
      <c r="AC379" s="12"/>
      <c r="AD379" s="13"/>
      <c r="AE379" s="13"/>
      <c r="AF379" s="17"/>
      <c r="AG379" s="18"/>
      <c r="AH379" s="19"/>
      <c r="AI379" s="19"/>
      <c r="AJ379" s="3">
        <v>155</v>
      </c>
      <c r="AK379" s="23">
        <v>17.50392155466</v>
      </c>
      <c r="AL379" s="24">
        <v>4.70361328125</v>
      </c>
    </row>
    <row r="380" spans="1:38">
      <c r="A380" s="2" t="s">
        <v>1237</v>
      </c>
      <c r="B380" s="2" t="s">
        <v>422</v>
      </c>
      <c r="C380" s="4">
        <v>0</v>
      </c>
      <c r="D380" s="4">
        <v>0</v>
      </c>
      <c r="E380" s="4">
        <v>0</v>
      </c>
      <c r="F380" s="4">
        <v>1486945696.25</v>
      </c>
      <c r="G380" s="4">
        <v>53971062.75</v>
      </c>
      <c r="H380" s="4">
        <v>791224720.0625</v>
      </c>
      <c r="I380" s="24"/>
      <c r="J380" s="24" t="s">
        <v>1372</v>
      </c>
      <c r="K380" s="24">
        <v>14.660165647053152</v>
      </c>
      <c r="L380" s="5"/>
      <c r="M380" s="6"/>
      <c r="N380" s="7"/>
      <c r="O380" s="7"/>
      <c r="P380" s="11"/>
      <c r="Q380" s="12"/>
      <c r="R380" s="13"/>
      <c r="S380" s="13"/>
      <c r="T380" s="17"/>
      <c r="U380" s="18"/>
      <c r="V380" s="19"/>
      <c r="W380" s="19"/>
      <c r="X380" s="5">
        <v>10.180640220642101</v>
      </c>
      <c r="Y380" s="6">
        <v>25.68</v>
      </c>
      <c r="Z380" s="7">
        <v>2</v>
      </c>
      <c r="AA380" s="7">
        <v>3</v>
      </c>
      <c r="AB380" s="11">
        <v>5.4330978393554696</v>
      </c>
      <c r="AC380" s="12">
        <v>25</v>
      </c>
      <c r="AD380" s="13">
        <v>2</v>
      </c>
      <c r="AE380" s="13">
        <v>2</v>
      </c>
      <c r="AF380" s="17">
        <v>4.8508179187774703</v>
      </c>
      <c r="AG380" s="18">
        <v>25.68</v>
      </c>
      <c r="AH380" s="19">
        <v>2</v>
      </c>
      <c r="AI380" s="19">
        <v>2</v>
      </c>
      <c r="AJ380" s="3">
        <v>148</v>
      </c>
      <c r="AK380" s="23">
        <v>16.39467253466</v>
      </c>
      <c r="AL380" s="24">
        <v>3.91650390625</v>
      </c>
    </row>
    <row r="381" spans="1:38">
      <c r="A381" s="2" t="s">
        <v>1141</v>
      </c>
      <c r="B381" s="2" t="s">
        <v>207</v>
      </c>
      <c r="C381" s="4">
        <v>0</v>
      </c>
      <c r="D381" s="4">
        <v>1644529021.5</v>
      </c>
      <c r="E381" s="4">
        <v>0</v>
      </c>
      <c r="F381" s="4">
        <v>0</v>
      </c>
      <c r="G381" s="4">
        <v>0</v>
      </c>
      <c r="H381" s="4">
        <v>428859095.375</v>
      </c>
      <c r="I381" s="24" t="s">
        <v>1372</v>
      </c>
      <c r="J381" s="24"/>
      <c r="K381" s="24" t="s">
        <v>1372</v>
      </c>
      <c r="L381" s="5"/>
      <c r="M381" s="6"/>
      <c r="N381" s="7"/>
      <c r="O381" s="7"/>
      <c r="P381" s="11">
        <v>15.2101936340332</v>
      </c>
      <c r="Q381" s="12">
        <v>25.48</v>
      </c>
      <c r="R381" s="13">
        <v>3</v>
      </c>
      <c r="S381" s="13">
        <v>4</v>
      </c>
      <c r="T381" s="17"/>
      <c r="U381" s="18"/>
      <c r="V381" s="19"/>
      <c r="W381" s="19"/>
      <c r="X381" s="5"/>
      <c r="Y381" s="6"/>
      <c r="Z381" s="7"/>
      <c r="AA381" s="7"/>
      <c r="AB381" s="11"/>
      <c r="AC381" s="12"/>
      <c r="AD381" s="13"/>
      <c r="AE381" s="13"/>
      <c r="AF381" s="17">
        <v>15.451127290725699</v>
      </c>
      <c r="AG381" s="18">
        <v>25.48</v>
      </c>
      <c r="AH381" s="19">
        <v>3</v>
      </c>
      <c r="AI381" s="19">
        <v>4</v>
      </c>
      <c r="AJ381" s="3">
        <v>208</v>
      </c>
      <c r="AK381" s="23">
        <v>23.01070856466</v>
      </c>
      <c r="AL381" s="24">
        <v>5.03369140625</v>
      </c>
    </row>
    <row r="382" spans="1:38">
      <c r="A382" s="2" t="s">
        <v>660</v>
      </c>
      <c r="B382" s="2" t="s">
        <v>529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1011031930.9375</v>
      </c>
      <c r="I382" s="24"/>
      <c r="J382" s="24"/>
      <c r="K382" s="24" t="s">
        <v>1372</v>
      </c>
      <c r="L382" s="5"/>
      <c r="M382" s="6"/>
      <c r="N382" s="7"/>
      <c r="O382" s="7"/>
      <c r="P382" s="11"/>
      <c r="Q382" s="12"/>
      <c r="R382" s="13"/>
      <c r="S382" s="13"/>
      <c r="T382" s="17"/>
      <c r="U382" s="18"/>
      <c r="V382" s="19"/>
      <c r="W382" s="19"/>
      <c r="X382" s="5"/>
      <c r="Y382" s="6"/>
      <c r="Z382" s="7"/>
      <c r="AA382" s="7"/>
      <c r="AB382" s="11"/>
      <c r="AC382" s="12"/>
      <c r="AD382" s="13"/>
      <c r="AE382" s="13"/>
      <c r="AF382" s="17">
        <v>7.9576678276062003</v>
      </c>
      <c r="AG382" s="18">
        <v>25.47</v>
      </c>
      <c r="AH382" s="19">
        <v>2</v>
      </c>
      <c r="AI382" s="19">
        <v>3</v>
      </c>
      <c r="AJ382" s="3">
        <v>106</v>
      </c>
      <c r="AK382" s="23">
        <v>11.944162844659999</v>
      </c>
      <c r="AL382" s="24">
        <v>5.23681640625</v>
      </c>
    </row>
    <row r="383" spans="1:38">
      <c r="A383" s="2" t="s">
        <v>659</v>
      </c>
      <c r="B383" s="2" t="s">
        <v>530</v>
      </c>
      <c r="C383" s="4">
        <v>0</v>
      </c>
      <c r="D383" s="4">
        <v>163637742.3125</v>
      </c>
      <c r="E383" s="4">
        <v>0</v>
      </c>
      <c r="F383" s="4">
        <v>68854152</v>
      </c>
      <c r="G383" s="4">
        <v>0</v>
      </c>
      <c r="H383" s="4">
        <v>0</v>
      </c>
      <c r="I383" s="24" t="s">
        <v>1372</v>
      </c>
      <c r="J383" s="24" t="s">
        <v>1372</v>
      </c>
      <c r="K383" s="24"/>
      <c r="L383" s="5"/>
      <c r="M383" s="6"/>
      <c r="N383" s="7"/>
      <c r="O383" s="7"/>
      <c r="P383" s="11">
        <v>6.6335833072662398</v>
      </c>
      <c r="Q383" s="12">
        <v>13.64</v>
      </c>
      <c r="R383" s="13">
        <v>2</v>
      </c>
      <c r="S383" s="13">
        <v>2</v>
      </c>
      <c r="T383" s="17"/>
      <c r="U383" s="18"/>
      <c r="V383" s="19"/>
      <c r="W383" s="19"/>
      <c r="X383" s="5">
        <v>5.4549267292022696</v>
      </c>
      <c r="Y383" s="6">
        <v>17.73</v>
      </c>
      <c r="Z383" s="7">
        <v>2</v>
      </c>
      <c r="AA383" s="7">
        <v>2</v>
      </c>
      <c r="AB383" s="11"/>
      <c r="AC383" s="12"/>
      <c r="AD383" s="13"/>
      <c r="AE383" s="13"/>
      <c r="AF383" s="17"/>
      <c r="AG383" s="18"/>
      <c r="AH383" s="19"/>
      <c r="AI383" s="19"/>
      <c r="AJ383" s="3">
        <v>220</v>
      </c>
      <c r="AK383" s="23">
        <v>23.938533514660001</v>
      </c>
      <c r="AL383" s="24">
        <v>4.79248046875</v>
      </c>
    </row>
    <row r="384" spans="1:38">
      <c r="A384" s="2" t="s">
        <v>1138</v>
      </c>
      <c r="B384" s="2" t="s">
        <v>306</v>
      </c>
      <c r="C384" s="4">
        <v>356729280.4375</v>
      </c>
      <c r="D384" s="4">
        <v>962687488.16666698</v>
      </c>
      <c r="E384" s="4">
        <v>0</v>
      </c>
      <c r="F384" s="4">
        <v>564133688.25</v>
      </c>
      <c r="G384" s="4">
        <v>0</v>
      </c>
      <c r="H384" s="4">
        <v>550700388.125</v>
      </c>
      <c r="I384" s="24">
        <v>2.6986500434895828</v>
      </c>
      <c r="J384" s="24" t="s">
        <v>1372</v>
      </c>
      <c r="K384" s="24" t="s">
        <v>1372</v>
      </c>
      <c r="L384" s="5">
        <v>5.3869299888610804</v>
      </c>
      <c r="M384" s="6">
        <v>13.3</v>
      </c>
      <c r="N384" s="7">
        <v>2</v>
      </c>
      <c r="O384" s="7">
        <v>2</v>
      </c>
      <c r="P384" s="11">
        <v>8.1927311420440692</v>
      </c>
      <c r="Q384" s="12">
        <v>20.6</v>
      </c>
      <c r="R384" s="13">
        <v>3</v>
      </c>
      <c r="S384" s="13">
        <v>3</v>
      </c>
      <c r="T384" s="17"/>
      <c r="U384" s="18"/>
      <c r="V384" s="19"/>
      <c r="W384" s="19"/>
      <c r="X384" s="5">
        <v>15.589138269424399</v>
      </c>
      <c r="Y384" s="6">
        <v>25.32</v>
      </c>
      <c r="Z384" s="7">
        <v>5</v>
      </c>
      <c r="AA384" s="7">
        <v>6</v>
      </c>
      <c r="AB384" s="11"/>
      <c r="AC384" s="12"/>
      <c r="AD384" s="13"/>
      <c r="AE384" s="13"/>
      <c r="AF384" s="17">
        <v>6.2963154315948504</v>
      </c>
      <c r="AG384" s="18">
        <v>13.3</v>
      </c>
      <c r="AH384" s="19">
        <v>2</v>
      </c>
      <c r="AI384" s="19">
        <v>2</v>
      </c>
      <c r="AJ384" s="3">
        <v>233</v>
      </c>
      <c r="AK384" s="23">
        <v>26.612635104660001</v>
      </c>
      <c r="AL384" s="24">
        <v>7.56201171875</v>
      </c>
    </row>
    <row r="385" spans="1:38">
      <c r="A385" s="2" t="s">
        <v>1210</v>
      </c>
      <c r="B385" s="2" t="s">
        <v>70</v>
      </c>
      <c r="C385" s="4">
        <v>0</v>
      </c>
      <c r="D385" s="4">
        <v>756458174.625</v>
      </c>
      <c r="E385" s="4">
        <v>0</v>
      </c>
      <c r="F385" s="4">
        <v>0</v>
      </c>
      <c r="G385" s="4">
        <v>0</v>
      </c>
      <c r="H385" s="4">
        <v>169793364.5</v>
      </c>
      <c r="I385" s="24" t="s">
        <v>1372</v>
      </c>
      <c r="J385" s="24"/>
      <c r="K385" s="24" t="s">
        <v>1372</v>
      </c>
      <c r="L385" s="5"/>
      <c r="M385" s="6"/>
      <c r="N385" s="7"/>
      <c r="O385" s="7"/>
      <c r="P385" s="11">
        <v>6.3375461101532</v>
      </c>
      <c r="Q385" s="12">
        <v>16.22</v>
      </c>
      <c r="R385" s="13">
        <v>2</v>
      </c>
      <c r="S385" s="13">
        <v>2</v>
      </c>
      <c r="T385" s="17"/>
      <c r="U385" s="18"/>
      <c r="V385" s="19"/>
      <c r="W385" s="19"/>
      <c r="X385" s="5"/>
      <c r="Y385" s="6"/>
      <c r="Z385" s="7"/>
      <c r="AA385" s="7"/>
      <c r="AB385" s="11"/>
      <c r="AC385" s="12"/>
      <c r="AD385" s="13"/>
      <c r="AE385" s="13"/>
      <c r="AF385" s="17">
        <v>5.5099811553955096</v>
      </c>
      <c r="AG385" s="18">
        <v>16.22</v>
      </c>
      <c r="AH385" s="19">
        <v>2</v>
      </c>
      <c r="AI385" s="19">
        <v>2</v>
      </c>
      <c r="AJ385" s="3">
        <v>148</v>
      </c>
      <c r="AK385" s="23">
        <v>16.153745894659998</v>
      </c>
      <c r="AL385" s="24">
        <v>9.37841796875</v>
      </c>
    </row>
    <row r="386" spans="1:38">
      <c r="A386" s="2" t="s">
        <v>968</v>
      </c>
      <c r="B386" s="2" t="s">
        <v>1303</v>
      </c>
      <c r="C386" s="4">
        <v>46859003.15625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24"/>
      <c r="J386" s="24"/>
      <c r="K386" s="24"/>
      <c r="L386" s="5">
        <v>8.2848172187805194</v>
      </c>
      <c r="M386" s="6">
        <v>19.41</v>
      </c>
      <c r="N386" s="7">
        <v>2</v>
      </c>
      <c r="O386" s="7">
        <v>2</v>
      </c>
      <c r="P386" s="11"/>
      <c r="Q386" s="12"/>
      <c r="R386" s="13"/>
      <c r="S386" s="13"/>
      <c r="T386" s="17"/>
      <c r="U386" s="18"/>
      <c r="V386" s="19"/>
      <c r="W386" s="19"/>
      <c r="X386" s="5"/>
      <c r="Y386" s="6"/>
      <c r="Z386" s="7"/>
      <c r="AA386" s="7"/>
      <c r="AB386" s="11"/>
      <c r="AC386" s="12"/>
      <c r="AD386" s="13"/>
      <c r="AE386" s="13"/>
      <c r="AF386" s="17"/>
      <c r="AG386" s="18"/>
      <c r="AH386" s="19"/>
      <c r="AI386" s="19"/>
      <c r="AJ386" s="3">
        <v>273</v>
      </c>
      <c r="AK386" s="23">
        <v>29.953365284659998</v>
      </c>
      <c r="AL386" s="24">
        <v>5.10986328125</v>
      </c>
    </row>
    <row r="387" spans="1:38">
      <c r="A387" s="2" t="s">
        <v>1216</v>
      </c>
      <c r="B387" s="2" t="s">
        <v>264</v>
      </c>
      <c r="C387" s="4">
        <v>100407540</v>
      </c>
      <c r="D387" s="4">
        <v>153794707.375</v>
      </c>
      <c r="E387" s="4">
        <v>30380203.484375</v>
      </c>
      <c r="F387" s="4">
        <v>0</v>
      </c>
      <c r="G387" s="4">
        <v>0</v>
      </c>
      <c r="H387" s="4">
        <v>44585663.3515625</v>
      </c>
      <c r="I387" s="24">
        <v>1.5317047641541661</v>
      </c>
      <c r="J387" s="24"/>
      <c r="K387" s="24" t="s">
        <v>1372</v>
      </c>
      <c r="L387" s="5">
        <v>7.9271719455719003</v>
      </c>
      <c r="M387" s="6">
        <v>9.4700000000000006</v>
      </c>
      <c r="N387" s="7">
        <v>2</v>
      </c>
      <c r="O387" s="7">
        <v>2</v>
      </c>
      <c r="P387" s="11">
        <v>16.296090602874798</v>
      </c>
      <c r="Q387" s="12">
        <v>19.5</v>
      </c>
      <c r="R387" s="13">
        <v>5</v>
      </c>
      <c r="S387" s="13">
        <v>5</v>
      </c>
      <c r="T387" s="17">
        <v>5.6310954093933097</v>
      </c>
      <c r="U387" s="18">
        <v>7.8</v>
      </c>
      <c r="V387" s="19">
        <v>2</v>
      </c>
      <c r="W387" s="19">
        <v>2</v>
      </c>
      <c r="X387" s="5"/>
      <c r="Y387" s="6"/>
      <c r="Z387" s="7"/>
      <c r="AA387" s="7"/>
      <c r="AB387" s="11"/>
      <c r="AC387" s="12"/>
      <c r="AD387" s="13"/>
      <c r="AE387" s="13"/>
      <c r="AF387" s="17">
        <v>5.6305015087127703</v>
      </c>
      <c r="AG387" s="18">
        <v>6.69</v>
      </c>
      <c r="AH387" s="19">
        <v>2</v>
      </c>
      <c r="AI387" s="19">
        <v>2</v>
      </c>
      <c r="AJ387" s="3">
        <v>359</v>
      </c>
      <c r="AK387" s="23">
        <v>39.955395654660002</v>
      </c>
      <c r="AL387" s="24">
        <v>6.23974609375</v>
      </c>
    </row>
    <row r="388" spans="1:38">
      <c r="A388" s="2" t="s">
        <v>1157</v>
      </c>
      <c r="B388" s="2" t="s">
        <v>1279</v>
      </c>
      <c r="C388" s="4">
        <v>0</v>
      </c>
      <c r="D388" s="4">
        <v>301226331.41666698</v>
      </c>
      <c r="E388" s="4">
        <v>0</v>
      </c>
      <c r="F388" s="4">
        <v>211199653.875</v>
      </c>
      <c r="G388" s="4">
        <v>0</v>
      </c>
      <c r="H388" s="4">
        <v>72685602.125</v>
      </c>
      <c r="I388" s="24" t="s">
        <v>1372</v>
      </c>
      <c r="J388" s="24" t="s">
        <v>1372</v>
      </c>
      <c r="K388" s="24" t="s">
        <v>1372</v>
      </c>
      <c r="L388" s="5"/>
      <c r="M388" s="6"/>
      <c r="N388" s="7"/>
      <c r="O388" s="7"/>
      <c r="P388" s="11">
        <v>14.836179494857801</v>
      </c>
      <c r="Q388" s="12">
        <v>21.22</v>
      </c>
      <c r="R388" s="13">
        <v>4</v>
      </c>
      <c r="S388" s="13">
        <v>5</v>
      </c>
      <c r="T388" s="17"/>
      <c r="U388" s="18"/>
      <c r="V388" s="19"/>
      <c r="W388" s="19"/>
      <c r="X388" s="5">
        <v>14.730250120162999</v>
      </c>
      <c r="Y388" s="6">
        <v>21.22</v>
      </c>
      <c r="Z388" s="7">
        <v>4</v>
      </c>
      <c r="AA388" s="7">
        <v>5</v>
      </c>
      <c r="AB388" s="11"/>
      <c r="AC388" s="12"/>
      <c r="AD388" s="13"/>
      <c r="AE388" s="13"/>
      <c r="AF388" s="17">
        <v>6.5705292224883998</v>
      </c>
      <c r="AG388" s="18">
        <v>8.68</v>
      </c>
      <c r="AH388" s="19">
        <v>2</v>
      </c>
      <c r="AI388" s="19">
        <v>2</v>
      </c>
      <c r="AJ388" s="3">
        <v>311</v>
      </c>
      <c r="AK388" s="23">
        <v>34.323144974660003</v>
      </c>
      <c r="AL388" s="24">
        <v>6.45556640625</v>
      </c>
    </row>
    <row r="389" spans="1:38">
      <c r="A389" s="2" t="s">
        <v>655</v>
      </c>
      <c r="B389" s="2" t="s">
        <v>173</v>
      </c>
      <c r="C389" s="4">
        <v>152298019.04166701</v>
      </c>
      <c r="D389" s="4">
        <v>465088206.16666698</v>
      </c>
      <c r="E389" s="4">
        <v>96701818.5</v>
      </c>
      <c r="F389" s="4">
        <v>383975347</v>
      </c>
      <c r="G389" s="4">
        <v>0</v>
      </c>
      <c r="H389" s="4">
        <v>162813450.70833299</v>
      </c>
      <c r="I389" s="24">
        <v>3.0538033855806366</v>
      </c>
      <c r="J389" s="24">
        <v>3.9707148526891456</v>
      </c>
      <c r="K389" s="24" t="s">
        <v>1372</v>
      </c>
      <c r="L389" s="5">
        <v>10.2064971923828</v>
      </c>
      <c r="M389" s="6">
        <v>8.32</v>
      </c>
      <c r="N389" s="7">
        <v>3</v>
      </c>
      <c r="O389" s="7">
        <v>3</v>
      </c>
      <c r="P389" s="11">
        <v>13.6102344989777</v>
      </c>
      <c r="Q389" s="12">
        <v>11.82</v>
      </c>
      <c r="R389" s="13">
        <v>4</v>
      </c>
      <c r="S389" s="13">
        <v>4</v>
      </c>
      <c r="T389" s="17">
        <v>4.9474539756774902</v>
      </c>
      <c r="U389" s="18">
        <v>6.35</v>
      </c>
      <c r="V389" s="19">
        <v>2</v>
      </c>
      <c r="W389" s="19">
        <v>2</v>
      </c>
      <c r="X389" s="5">
        <v>8.2584643363952601</v>
      </c>
      <c r="Y389" s="6">
        <v>8.75</v>
      </c>
      <c r="Z389" s="7">
        <v>3</v>
      </c>
      <c r="AA389" s="7">
        <v>3</v>
      </c>
      <c r="AB389" s="11"/>
      <c r="AC389" s="12"/>
      <c r="AD389" s="13"/>
      <c r="AE389" s="13"/>
      <c r="AF389" s="17">
        <v>13.706822872161901</v>
      </c>
      <c r="AG389" s="18">
        <v>11.82</v>
      </c>
      <c r="AH389" s="19">
        <v>4</v>
      </c>
      <c r="AI389" s="19">
        <v>4</v>
      </c>
      <c r="AJ389" s="3">
        <v>457</v>
      </c>
      <c r="AK389" s="23">
        <v>49.949920004660001</v>
      </c>
      <c r="AL389" s="24">
        <v>7.97216796875</v>
      </c>
    </row>
    <row r="390" spans="1:38">
      <c r="A390" s="2" t="s">
        <v>1266</v>
      </c>
      <c r="B390" s="2" t="s">
        <v>383</v>
      </c>
      <c r="C390" s="4">
        <v>0</v>
      </c>
      <c r="D390" s="4">
        <v>150065624.875</v>
      </c>
      <c r="E390" s="4">
        <v>0</v>
      </c>
      <c r="F390" s="4">
        <v>0</v>
      </c>
      <c r="G390" s="4">
        <v>0</v>
      </c>
      <c r="H390" s="4">
        <v>0</v>
      </c>
      <c r="I390" s="24" t="s">
        <v>1372</v>
      </c>
      <c r="J390" s="24"/>
      <c r="K390" s="24"/>
      <c r="L390" s="5"/>
      <c r="M390" s="6"/>
      <c r="N390" s="7"/>
      <c r="O390" s="7"/>
      <c r="P390" s="11">
        <v>4.5823819637298602</v>
      </c>
      <c r="Q390" s="12">
        <v>12.5</v>
      </c>
      <c r="R390" s="13">
        <v>2</v>
      </c>
      <c r="S390" s="13">
        <v>2</v>
      </c>
      <c r="T390" s="17"/>
      <c r="U390" s="18"/>
      <c r="V390" s="19"/>
      <c r="W390" s="19"/>
      <c r="X390" s="5"/>
      <c r="Y390" s="6"/>
      <c r="Z390" s="7"/>
      <c r="AA390" s="7"/>
      <c r="AB390" s="11"/>
      <c r="AC390" s="12"/>
      <c r="AD390" s="13"/>
      <c r="AE390" s="13"/>
      <c r="AF390" s="17"/>
      <c r="AG390" s="18"/>
      <c r="AH390" s="19"/>
      <c r="AI390" s="19"/>
      <c r="AJ390" s="3">
        <v>176</v>
      </c>
      <c r="AK390" s="23">
        <v>20.702923744660001</v>
      </c>
      <c r="AL390" s="24">
        <v>8.79248046875</v>
      </c>
    </row>
    <row r="391" spans="1:38">
      <c r="A391" s="2" t="s">
        <v>554</v>
      </c>
      <c r="B391" s="2" t="s">
        <v>1269</v>
      </c>
      <c r="C391" s="4">
        <v>0</v>
      </c>
      <c r="D391" s="4">
        <v>255015454.5</v>
      </c>
      <c r="E391" s="4">
        <v>0</v>
      </c>
      <c r="F391" s="4">
        <v>203735090.45833299</v>
      </c>
      <c r="G391" s="4">
        <v>0</v>
      </c>
      <c r="H391" s="4">
        <v>0</v>
      </c>
      <c r="I391" s="24" t="s">
        <v>1372</v>
      </c>
      <c r="J391" s="24" t="s">
        <v>1372</v>
      </c>
      <c r="K391" s="24"/>
      <c r="L391" s="5"/>
      <c r="M391" s="6"/>
      <c r="N391" s="7"/>
      <c r="O391" s="7"/>
      <c r="P391" s="11">
        <v>15.1802489757538</v>
      </c>
      <c r="Q391" s="12">
        <v>12.98</v>
      </c>
      <c r="R391" s="13">
        <v>3</v>
      </c>
      <c r="S391" s="13">
        <v>5</v>
      </c>
      <c r="T391" s="17"/>
      <c r="U391" s="18"/>
      <c r="V391" s="19"/>
      <c r="W391" s="19"/>
      <c r="X391" s="5">
        <v>15.4965376853943</v>
      </c>
      <c r="Y391" s="6">
        <v>14.77</v>
      </c>
      <c r="Z391" s="7">
        <v>4</v>
      </c>
      <c r="AA391" s="7">
        <v>5</v>
      </c>
      <c r="AB391" s="11"/>
      <c r="AC391" s="12"/>
      <c r="AD391" s="13"/>
      <c r="AE391" s="13"/>
      <c r="AF391" s="17"/>
      <c r="AG391" s="18"/>
      <c r="AH391" s="19"/>
      <c r="AI391" s="19"/>
      <c r="AJ391" s="3">
        <v>447</v>
      </c>
      <c r="AK391" s="23">
        <v>50.823017634659998</v>
      </c>
      <c r="AL391" s="24">
        <v>4.98291015625</v>
      </c>
    </row>
    <row r="392" spans="1:38">
      <c r="A392" s="2" t="s">
        <v>1205</v>
      </c>
      <c r="B392" s="2" t="s">
        <v>268</v>
      </c>
      <c r="C392" s="4">
        <v>189307128.29166701</v>
      </c>
      <c r="D392" s="4">
        <v>216139555.59375</v>
      </c>
      <c r="E392" s="4">
        <v>89981686.578125</v>
      </c>
      <c r="F392" s="4">
        <v>288891711.5</v>
      </c>
      <c r="G392" s="4">
        <v>28436633.322916701</v>
      </c>
      <c r="H392" s="4">
        <v>48115786.5</v>
      </c>
      <c r="I392" s="24">
        <v>1.1417401845573509</v>
      </c>
      <c r="J392" s="24">
        <v>3.2105611984631439</v>
      </c>
      <c r="K392" s="24">
        <v>1.6920352685078277</v>
      </c>
      <c r="L392" s="5">
        <v>10.6626625061035</v>
      </c>
      <c r="M392" s="6">
        <v>18.059999999999999</v>
      </c>
      <c r="N392" s="7">
        <v>3</v>
      </c>
      <c r="O392" s="7">
        <v>3</v>
      </c>
      <c r="P392" s="11">
        <v>11.524731636047401</v>
      </c>
      <c r="Q392" s="12">
        <v>18.059999999999999</v>
      </c>
      <c r="R392" s="13">
        <v>3</v>
      </c>
      <c r="S392" s="13">
        <v>3</v>
      </c>
      <c r="T392" s="17">
        <v>10.230105400085399</v>
      </c>
      <c r="U392" s="18">
        <v>12.4</v>
      </c>
      <c r="V392" s="19">
        <v>2</v>
      </c>
      <c r="W392" s="19">
        <v>3</v>
      </c>
      <c r="X392" s="5">
        <v>6.4373626708984402</v>
      </c>
      <c r="Y392" s="6">
        <v>12.4</v>
      </c>
      <c r="Z392" s="7">
        <v>2</v>
      </c>
      <c r="AA392" s="7">
        <v>2</v>
      </c>
      <c r="AB392" s="11">
        <v>9.6406991481781006</v>
      </c>
      <c r="AC392" s="12">
        <v>18.059999999999999</v>
      </c>
      <c r="AD392" s="13">
        <v>3</v>
      </c>
      <c r="AE392" s="13">
        <v>3</v>
      </c>
      <c r="AF392" s="17">
        <v>19.316778182983398</v>
      </c>
      <c r="AG392" s="18">
        <v>18.059999999999999</v>
      </c>
      <c r="AH392" s="19">
        <v>3</v>
      </c>
      <c r="AI392" s="19">
        <v>6</v>
      </c>
      <c r="AJ392" s="3">
        <v>371</v>
      </c>
      <c r="AK392" s="23">
        <v>40.437158384660002</v>
      </c>
      <c r="AL392" s="24">
        <v>4.61474609375</v>
      </c>
    </row>
    <row r="393" spans="1:38">
      <c r="A393" s="2" t="s">
        <v>783</v>
      </c>
      <c r="B393" s="2" t="s">
        <v>466</v>
      </c>
      <c r="C393" s="4">
        <v>448348621.40625</v>
      </c>
      <c r="D393" s="4">
        <v>201475393.6875</v>
      </c>
      <c r="E393" s="4">
        <v>49550647.0625</v>
      </c>
      <c r="F393" s="4">
        <v>140952121.65625</v>
      </c>
      <c r="G393" s="4">
        <v>0</v>
      </c>
      <c r="H393" s="4">
        <v>43374171.234375</v>
      </c>
      <c r="I393" s="24">
        <v>0.44937217171666632</v>
      </c>
      <c r="J393" s="24">
        <v>2.8446070841105677</v>
      </c>
      <c r="K393" s="24" t="s">
        <v>1372</v>
      </c>
      <c r="L393" s="5">
        <v>13.0361137390137</v>
      </c>
      <c r="M393" s="6">
        <v>23.32</v>
      </c>
      <c r="N393" s="7">
        <v>3</v>
      </c>
      <c r="O393" s="7">
        <v>5</v>
      </c>
      <c r="P393" s="11">
        <v>7.3847286701202401</v>
      </c>
      <c r="Q393" s="12">
        <v>16.59</v>
      </c>
      <c r="R393" s="13">
        <v>2</v>
      </c>
      <c r="S393" s="13">
        <v>3</v>
      </c>
      <c r="T393" s="17">
        <v>8.5895650386810303</v>
      </c>
      <c r="U393" s="18">
        <v>17.04</v>
      </c>
      <c r="V393" s="19">
        <v>2</v>
      </c>
      <c r="W393" s="19">
        <v>3</v>
      </c>
      <c r="X393" s="5">
        <v>8.3316254615783691</v>
      </c>
      <c r="Y393" s="6">
        <v>16.59</v>
      </c>
      <c r="Z393" s="7">
        <v>2</v>
      </c>
      <c r="AA393" s="7">
        <v>3</v>
      </c>
      <c r="AB393" s="11"/>
      <c r="AC393" s="12"/>
      <c r="AD393" s="13"/>
      <c r="AE393" s="13"/>
      <c r="AF393" s="17">
        <v>9.7612683773040807</v>
      </c>
      <c r="AG393" s="18">
        <v>16.59</v>
      </c>
      <c r="AH393" s="19">
        <v>2</v>
      </c>
      <c r="AI393" s="19">
        <v>4</v>
      </c>
      <c r="AJ393" s="3">
        <v>223</v>
      </c>
      <c r="AK393" s="23">
        <v>26.06165165466</v>
      </c>
      <c r="AL393" s="24">
        <v>7.76708984375</v>
      </c>
    </row>
    <row r="394" spans="1:38">
      <c r="A394" s="2" t="s">
        <v>1160</v>
      </c>
      <c r="B394" s="2" t="s">
        <v>290</v>
      </c>
      <c r="C394" s="4">
        <v>0</v>
      </c>
      <c r="D394" s="4">
        <v>316298607.20833302</v>
      </c>
      <c r="E394" s="4">
        <v>0</v>
      </c>
      <c r="F394" s="4">
        <v>0</v>
      </c>
      <c r="G394" s="4">
        <v>0</v>
      </c>
      <c r="H394" s="4">
        <v>25768359.40625</v>
      </c>
      <c r="I394" s="24" t="s">
        <v>1372</v>
      </c>
      <c r="J394" s="24"/>
      <c r="K394" s="24" t="s">
        <v>1372</v>
      </c>
      <c r="L394" s="5"/>
      <c r="M394" s="6"/>
      <c r="N394" s="7"/>
      <c r="O394" s="7"/>
      <c r="P394" s="11">
        <v>18.340160369873001</v>
      </c>
      <c r="Q394" s="12">
        <v>16.95</v>
      </c>
      <c r="R394" s="13">
        <v>4</v>
      </c>
      <c r="S394" s="13">
        <v>4</v>
      </c>
      <c r="T394" s="17"/>
      <c r="U394" s="18"/>
      <c r="V394" s="19"/>
      <c r="W394" s="19"/>
      <c r="X394" s="5"/>
      <c r="Y394" s="6"/>
      <c r="Z394" s="7"/>
      <c r="AA394" s="7"/>
      <c r="AB394" s="11"/>
      <c r="AC394" s="12"/>
      <c r="AD394" s="13"/>
      <c r="AE394" s="13"/>
      <c r="AF394" s="17">
        <v>10.496977567672699</v>
      </c>
      <c r="AG394" s="18">
        <v>8.15</v>
      </c>
      <c r="AH394" s="19">
        <v>2</v>
      </c>
      <c r="AI394" s="19">
        <v>3</v>
      </c>
      <c r="AJ394" s="3">
        <v>466</v>
      </c>
      <c r="AK394" s="23">
        <v>52.463119484659998</v>
      </c>
      <c r="AL394" s="24">
        <v>9.46630859375</v>
      </c>
    </row>
    <row r="395" spans="1:38">
      <c r="A395" s="2" t="s">
        <v>1163</v>
      </c>
      <c r="B395" s="2" t="s">
        <v>287</v>
      </c>
      <c r="C395" s="4">
        <v>0</v>
      </c>
      <c r="D395" s="4">
        <v>338947188.25</v>
      </c>
      <c r="E395" s="4">
        <v>0</v>
      </c>
      <c r="F395" s="4">
        <v>0</v>
      </c>
      <c r="G395" s="4">
        <v>0</v>
      </c>
      <c r="H395" s="4">
        <v>76470305.34375</v>
      </c>
      <c r="I395" s="24" t="s">
        <v>1372</v>
      </c>
      <c r="J395" s="24"/>
      <c r="K395" s="24" t="s">
        <v>1372</v>
      </c>
      <c r="L395" s="5"/>
      <c r="M395" s="6"/>
      <c r="N395" s="7"/>
      <c r="O395" s="7"/>
      <c r="P395" s="11">
        <v>7.7380042076110804</v>
      </c>
      <c r="Q395" s="12">
        <v>11.02</v>
      </c>
      <c r="R395" s="13">
        <v>2</v>
      </c>
      <c r="S395" s="13">
        <v>2</v>
      </c>
      <c r="T395" s="17"/>
      <c r="U395" s="18"/>
      <c r="V395" s="19"/>
      <c r="W395" s="19"/>
      <c r="X395" s="5"/>
      <c r="Y395" s="6"/>
      <c r="Z395" s="7"/>
      <c r="AA395" s="7"/>
      <c r="AB395" s="11"/>
      <c r="AC395" s="12"/>
      <c r="AD395" s="13"/>
      <c r="AE395" s="13"/>
      <c r="AF395" s="17">
        <v>10.786034584045399</v>
      </c>
      <c r="AG395" s="18">
        <v>11.02</v>
      </c>
      <c r="AH395" s="19">
        <v>2</v>
      </c>
      <c r="AI395" s="19">
        <v>3</v>
      </c>
      <c r="AJ395" s="3">
        <v>254</v>
      </c>
      <c r="AK395" s="23">
        <v>27.999983984659998</v>
      </c>
      <c r="AL395" s="24">
        <v>6.41748046875</v>
      </c>
    </row>
    <row r="396" spans="1:38">
      <c r="A396" s="2" t="s">
        <v>1120</v>
      </c>
      <c r="B396" s="2" t="s">
        <v>320</v>
      </c>
      <c r="C396" s="4">
        <v>102008820.25</v>
      </c>
      <c r="D396" s="4">
        <v>271174741</v>
      </c>
      <c r="E396" s="4">
        <v>0</v>
      </c>
      <c r="F396" s="4">
        <v>267318434</v>
      </c>
      <c r="G396" s="4">
        <v>0</v>
      </c>
      <c r="H396" s="4">
        <v>0</v>
      </c>
      <c r="I396" s="24">
        <v>2.6583460168974948</v>
      </c>
      <c r="J396" s="24" t="s">
        <v>1372</v>
      </c>
      <c r="K396" s="24"/>
      <c r="L396" s="5">
        <v>6.7087552547454798</v>
      </c>
      <c r="M396" s="6">
        <v>9.39</v>
      </c>
      <c r="N396" s="7">
        <v>2</v>
      </c>
      <c r="O396" s="7">
        <v>3</v>
      </c>
      <c r="P396" s="11">
        <v>5.1322007179260298</v>
      </c>
      <c r="Q396" s="12">
        <v>9.39</v>
      </c>
      <c r="R396" s="13">
        <v>2</v>
      </c>
      <c r="S396" s="13">
        <v>2</v>
      </c>
      <c r="T396" s="17"/>
      <c r="U396" s="18"/>
      <c r="V396" s="19"/>
      <c r="W396" s="19"/>
      <c r="X396" s="5">
        <v>5.0866389274597203</v>
      </c>
      <c r="Y396" s="6">
        <v>9.39</v>
      </c>
      <c r="Z396" s="7">
        <v>2</v>
      </c>
      <c r="AA396" s="7">
        <v>2</v>
      </c>
      <c r="AB396" s="11"/>
      <c r="AC396" s="12"/>
      <c r="AD396" s="13"/>
      <c r="AE396" s="13"/>
      <c r="AF396" s="17"/>
      <c r="AG396" s="18"/>
      <c r="AH396" s="19"/>
      <c r="AI396" s="19"/>
      <c r="AJ396" s="3">
        <v>309</v>
      </c>
      <c r="AK396" s="23">
        <v>32.413150834660001</v>
      </c>
      <c r="AL396" s="24">
        <v>5.43994140625</v>
      </c>
    </row>
    <row r="397" spans="1:38">
      <c r="A397" s="2" t="s">
        <v>695</v>
      </c>
      <c r="B397" s="2" t="s">
        <v>64</v>
      </c>
      <c r="C397" s="4">
        <v>300524458.5</v>
      </c>
      <c r="D397" s="4">
        <v>273319616.54166698</v>
      </c>
      <c r="E397" s="4">
        <v>0</v>
      </c>
      <c r="F397" s="4">
        <v>1101206792</v>
      </c>
      <c r="G397" s="4">
        <v>0</v>
      </c>
      <c r="H397" s="4">
        <v>0</v>
      </c>
      <c r="I397" s="24">
        <v>0.90947544804133462</v>
      </c>
      <c r="J397" s="24" t="s">
        <v>1372</v>
      </c>
      <c r="K397" s="24"/>
      <c r="L397" s="5">
        <v>12.572777748107899</v>
      </c>
      <c r="M397" s="6">
        <v>14.35</v>
      </c>
      <c r="N397" s="7">
        <v>2</v>
      </c>
      <c r="O397" s="7">
        <v>3</v>
      </c>
      <c r="P397" s="11">
        <v>19.794486999511701</v>
      </c>
      <c r="Q397" s="12">
        <v>23.92</v>
      </c>
      <c r="R397" s="13">
        <v>3</v>
      </c>
      <c r="S397" s="13">
        <v>5</v>
      </c>
      <c r="T397" s="17"/>
      <c r="U397" s="18"/>
      <c r="V397" s="19"/>
      <c r="W397" s="19"/>
      <c r="X397" s="5">
        <v>18.260771751403801</v>
      </c>
      <c r="Y397" s="6">
        <v>14.35</v>
      </c>
      <c r="Z397" s="7">
        <v>2</v>
      </c>
      <c r="AA397" s="7">
        <v>5</v>
      </c>
      <c r="AB397" s="11"/>
      <c r="AC397" s="12"/>
      <c r="AD397" s="13"/>
      <c r="AE397" s="13"/>
      <c r="AF397" s="17"/>
      <c r="AG397" s="18"/>
      <c r="AH397" s="19"/>
      <c r="AI397" s="19"/>
      <c r="AJ397" s="3">
        <v>209</v>
      </c>
      <c r="AK397" s="23">
        <v>22.811291764660002</v>
      </c>
      <c r="AL397" s="24">
        <v>9.81787109375</v>
      </c>
    </row>
    <row r="398" spans="1:38">
      <c r="A398" s="2" t="s">
        <v>976</v>
      </c>
      <c r="B398" s="2" t="s">
        <v>389</v>
      </c>
      <c r="C398" s="4">
        <v>0</v>
      </c>
      <c r="D398" s="4">
        <v>236247069.66666701</v>
      </c>
      <c r="E398" s="4">
        <v>0</v>
      </c>
      <c r="F398" s="4">
        <v>0</v>
      </c>
      <c r="G398" s="4">
        <v>0</v>
      </c>
      <c r="H398" s="4">
        <v>0</v>
      </c>
      <c r="I398" s="24" t="s">
        <v>1372</v>
      </c>
      <c r="J398" s="24"/>
      <c r="K398" s="24"/>
      <c r="L398" s="5"/>
      <c r="M398" s="6"/>
      <c r="N398" s="7"/>
      <c r="O398" s="7"/>
      <c r="P398" s="11">
        <v>20.550073385238601</v>
      </c>
      <c r="Q398" s="12">
        <v>16.55</v>
      </c>
      <c r="R398" s="13">
        <v>4</v>
      </c>
      <c r="S398" s="13">
        <v>6</v>
      </c>
      <c r="T398" s="17"/>
      <c r="U398" s="18"/>
      <c r="V398" s="19"/>
      <c r="W398" s="19"/>
      <c r="X398" s="5"/>
      <c r="Y398" s="6"/>
      <c r="Z398" s="7"/>
      <c r="AA398" s="7"/>
      <c r="AB398" s="11"/>
      <c r="AC398" s="12"/>
      <c r="AD398" s="13"/>
      <c r="AE398" s="13"/>
      <c r="AF398" s="17"/>
      <c r="AG398" s="18"/>
      <c r="AH398" s="19"/>
      <c r="AI398" s="19"/>
      <c r="AJ398" s="3">
        <v>435</v>
      </c>
      <c r="AK398" s="23">
        <v>49.620592544659999</v>
      </c>
      <c r="AL398" s="24">
        <v>9.77392578125</v>
      </c>
    </row>
    <row r="399" spans="1:38">
      <c r="A399" s="2" t="s">
        <v>1244</v>
      </c>
      <c r="B399" s="2" t="s">
        <v>276</v>
      </c>
      <c r="C399" s="4">
        <v>0</v>
      </c>
      <c r="D399" s="4">
        <v>1034011609</v>
      </c>
      <c r="E399" s="4">
        <v>0</v>
      </c>
      <c r="F399" s="4">
        <v>388345387.83333302</v>
      </c>
      <c r="G399" s="4">
        <v>169503403.875</v>
      </c>
      <c r="H399" s="4">
        <v>235694390.61458299</v>
      </c>
      <c r="I399" s="24" t="s">
        <v>1372</v>
      </c>
      <c r="J399" s="24" t="s">
        <v>1372</v>
      </c>
      <c r="K399" s="24">
        <v>1.3904994544439675</v>
      </c>
      <c r="L399" s="5"/>
      <c r="M399" s="6"/>
      <c r="N399" s="7"/>
      <c r="O399" s="7"/>
      <c r="P399" s="11">
        <v>7.6696019172668501</v>
      </c>
      <c r="Q399" s="12">
        <v>13.15</v>
      </c>
      <c r="R399" s="13">
        <v>3</v>
      </c>
      <c r="S399" s="13">
        <v>3</v>
      </c>
      <c r="T399" s="17"/>
      <c r="U399" s="18"/>
      <c r="V399" s="19"/>
      <c r="W399" s="19"/>
      <c r="X399" s="5">
        <v>8.1113858222961408</v>
      </c>
      <c r="Y399" s="6">
        <v>19.52</v>
      </c>
      <c r="Z399" s="7">
        <v>3</v>
      </c>
      <c r="AA399" s="7">
        <v>3</v>
      </c>
      <c r="AB399" s="11">
        <v>4.4877896308898899</v>
      </c>
      <c r="AC399" s="12">
        <v>7.57</v>
      </c>
      <c r="AD399" s="13">
        <v>2</v>
      </c>
      <c r="AE399" s="13">
        <v>2</v>
      </c>
      <c r="AF399" s="17">
        <v>10.3019158840179</v>
      </c>
      <c r="AG399" s="18">
        <v>13.15</v>
      </c>
      <c r="AH399" s="19">
        <v>3</v>
      </c>
      <c r="AI399" s="19">
        <v>4</v>
      </c>
      <c r="AJ399" s="3">
        <v>251</v>
      </c>
      <c r="AK399" s="23">
        <v>28.06065106466</v>
      </c>
      <c r="AL399" s="24">
        <v>7.54736328125</v>
      </c>
    </row>
    <row r="400" spans="1:38">
      <c r="A400" s="2" t="s">
        <v>1111</v>
      </c>
      <c r="B400" s="2" t="s">
        <v>1339</v>
      </c>
      <c r="C400" s="4">
        <v>743339050.5</v>
      </c>
      <c r="D400" s="4">
        <v>525273988.5</v>
      </c>
      <c r="E400" s="4">
        <v>225496570.79166701</v>
      </c>
      <c r="F400" s="4">
        <v>352691299</v>
      </c>
      <c r="G400" s="4">
        <v>119972966.322917</v>
      </c>
      <c r="H400" s="4">
        <v>75040468.104166701</v>
      </c>
      <c r="I400" s="24">
        <v>0.70664118634246298</v>
      </c>
      <c r="J400" s="24">
        <v>1.564065022194268</v>
      </c>
      <c r="K400" s="24">
        <v>0.62547814231907195</v>
      </c>
      <c r="L400" s="5">
        <v>14.3628478050232</v>
      </c>
      <c r="M400" s="6">
        <v>14.44</v>
      </c>
      <c r="N400" s="7">
        <v>5</v>
      </c>
      <c r="O400" s="7">
        <v>5</v>
      </c>
      <c r="P400" s="11">
        <v>20.930947542190601</v>
      </c>
      <c r="Q400" s="12">
        <v>15.54</v>
      </c>
      <c r="R400" s="13">
        <v>5</v>
      </c>
      <c r="S400" s="13">
        <v>6</v>
      </c>
      <c r="T400" s="17">
        <v>18.383739948272702</v>
      </c>
      <c r="U400" s="18">
        <v>14.44</v>
      </c>
      <c r="V400" s="19">
        <v>5</v>
      </c>
      <c r="W400" s="19">
        <v>6</v>
      </c>
      <c r="X400" s="5">
        <v>14.032477378845201</v>
      </c>
      <c r="Y400" s="6">
        <v>12.69</v>
      </c>
      <c r="Z400" s="7">
        <v>4</v>
      </c>
      <c r="AA400" s="7">
        <v>4</v>
      </c>
      <c r="AB400" s="11">
        <v>16.5541622638702</v>
      </c>
      <c r="AC400" s="12">
        <v>13.57</v>
      </c>
      <c r="AD400" s="13">
        <v>4</v>
      </c>
      <c r="AE400" s="13">
        <v>4</v>
      </c>
      <c r="AF400" s="17">
        <v>8.8860442638397199</v>
      </c>
      <c r="AG400" s="18">
        <v>8.75</v>
      </c>
      <c r="AH400" s="19">
        <v>3</v>
      </c>
      <c r="AI400" s="19">
        <v>3</v>
      </c>
      <c r="AJ400" s="3">
        <v>457</v>
      </c>
      <c r="AK400" s="23">
        <v>50.43009625466</v>
      </c>
      <c r="AL400" s="24">
        <v>5.38916015625</v>
      </c>
    </row>
    <row r="401" spans="1:38">
      <c r="A401" s="2" t="s">
        <v>949</v>
      </c>
      <c r="B401" s="2" t="s">
        <v>243</v>
      </c>
      <c r="C401" s="4">
        <v>819271610.33333302</v>
      </c>
      <c r="D401" s="4">
        <v>995020957.83333302</v>
      </c>
      <c r="E401" s="4">
        <v>0</v>
      </c>
      <c r="F401" s="4">
        <v>966976336.58333302</v>
      </c>
      <c r="G401" s="4">
        <v>146214712.47916701</v>
      </c>
      <c r="H401" s="4">
        <v>525518689.8125</v>
      </c>
      <c r="I401" s="24">
        <v>1.2145190255384215</v>
      </c>
      <c r="J401" s="24" t="s">
        <v>1372</v>
      </c>
      <c r="K401" s="24">
        <v>3.5941573929325137</v>
      </c>
      <c r="L401" s="5">
        <v>19.824408531189</v>
      </c>
      <c r="M401" s="6">
        <v>15.69</v>
      </c>
      <c r="N401" s="7">
        <v>4</v>
      </c>
      <c r="O401" s="7">
        <v>6</v>
      </c>
      <c r="P401" s="11">
        <v>14.335895299911501</v>
      </c>
      <c r="Q401" s="12">
        <v>12.47</v>
      </c>
      <c r="R401" s="13">
        <v>3</v>
      </c>
      <c r="S401" s="13">
        <v>4</v>
      </c>
      <c r="T401" s="17"/>
      <c r="U401" s="18"/>
      <c r="V401" s="19"/>
      <c r="W401" s="19"/>
      <c r="X401" s="5">
        <v>13.762619972229</v>
      </c>
      <c r="Y401" s="6">
        <v>12.47</v>
      </c>
      <c r="Z401" s="7">
        <v>3</v>
      </c>
      <c r="AA401" s="7">
        <v>4</v>
      </c>
      <c r="AB401" s="11">
        <v>12.403889179229701</v>
      </c>
      <c r="AC401" s="12">
        <v>12.47</v>
      </c>
      <c r="AD401" s="13">
        <v>3</v>
      </c>
      <c r="AE401" s="13">
        <v>4</v>
      </c>
      <c r="AF401" s="17">
        <v>9.8037581443786603</v>
      </c>
      <c r="AG401" s="18">
        <v>12.47</v>
      </c>
      <c r="AH401" s="19">
        <v>3</v>
      </c>
      <c r="AI401" s="19">
        <v>3</v>
      </c>
      <c r="AJ401" s="3">
        <v>497</v>
      </c>
      <c r="AK401" s="23">
        <v>55.428075014660102</v>
      </c>
      <c r="AL401" s="24">
        <v>5.05908203125</v>
      </c>
    </row>
    <row r="402" spans="1:38">
      <c r="A402" s="2" t="s">
        <v>1238</v>
      </c>
      <c r="B402" s="2" t="s">
        <v>392</v>
      </c>
      <c r="C402" s="4">
        <v>356267306.08333302</v>
      </c>
      <c r="D402" s="4">
        <v>478336417.75</v>
      </c>
      <c r="E402" s="4">
        <v>0</v>
      </c>
      <c r="F402" s="4">
        <v>245742335.5</v>
      </c>
      <c r="G402" s="4">
        <v>72205233.5625</v>
      </c>
      <c r="H402" s="4">
        <v>162287454.921875</v>
      </c>
      <c r="I402" s="24">
        <v>1.342633493397551</v>
      </c>
      <c r="J402" s="24" t="s">
        <v>1372</v>
      </c>
      <c r="K402" s="24">
        <v>2.2475857623450644</v>
      </c>
      <c r="L402" s="5">
        <v>8.5077683925628698</v>
      </c>
      <c r="M402" s="6">
        <v>23.73</v>
      </c>
      <c r="N402" s="7">
        <v>3</v>
      </c>
      <c r="O402" s="7">
        <v>3</v>
      </c>
      <c r="P402" s="11">
        <v>7.7483379840850803</v>
      </c>
      <c r="Q402" s="12">
        <v>23.73</v>
      </c>
      <c r="R402" s="13">
        <v>3</v>
      </c>
      <c r="S402" s="13">
        <v>3</v>
      </c>
      <c r="T402" s="17"/>
      <c r="U402" s="18"/>
      <c r="V402" s="19"/>
      <c r="W402" s="19"/>
      <c r="X402" s="5">
        <v>8.4327857494354195</v>
      </c>
      <c r="Y402" s="6">
        <v>19.489999999999998</v>
      </c>
      <c r="Z402" s="7">
        <v>2</v>
      </c>
      <c r="AA402" s="7">
        <v>3</v>
      </c>
      <c r="AB402" s="11">
        <v>6.1765246391296396</v>
      </c>
      <c r="AC402" s="12">
        <v>19.489999999999998</v>
      </c>
      <c r="AD402" s="13">
        <v>2</v>
      </c>
      <c r="AE402" s="13">
        <v>2</v>
      </c>
      <c r="AF402" s="17">
        <v>6.2765736579895002</v>
      </c>
      <c r="AG402" s="18">
        <v>19.489999999999998</v>
      </c>
      <c r="AH402" s="19">
        <v>2</v>
      </c>
      <c r="AI402" s="19">
        <v>2</v>
      </c>
      <c r="AJ402" s="3">
        <v>118</v>
      </c>
      <c r="AK402" s="23">
        <v>13.31374060466</v>
      </c>
      <c r="AL402" s="24">
        <v>4.90673828125</v>
      </c>
    </row>
    <row r="403" spans="1:38">
      <c r="A403" s="2" t="s">
        <v>1164</v>
      </c>
      <c r="B403" s="2" t="s">
        <v>286</v>
      </c>
      <c r="C403" s="4">
        <v>0</v>
      </c>
      <c r="D403" s="4">
        <v>311696974.609375</v>
      </c>
      <c r="E403" s="4">
        <v>0</v>
      </c>
      <c r="F403" s="4">
        <v>316587401</v>
      </c>
      <c r="G403" s="4">
        <v>29261379.03125</v>
      </c>
      <c r="H403" s="4">
        <v>107066450.140625</v>
      </c>
      <c r="I403" s="24" t="s">
        <v>1372</v>
      </c>
      <c r="J403" s="24" t="s">
        <v>1372</v>
      </c>
      <c r="K403" s="24">
        <v>3.6589680215099314</v>
      </c>
      <c r="L403" s="5"/>
      <c r="M403" s="6"/>
      <c r="N403" s="7"/>
      <c r="O403" s="7"/>
      <c r="P403" s="11">
        <v>4.6511323451995903</v>
      </c>
      <c r="Q403" s="12">
        <v>23.64</v>
      </c>
      <c r="R403" s="13">
        <v>2</v>
      </c>
      <c r="S403" s="13">
        <v>2</v>
      </c>
      <c r="T403" s="17"/>
      <c r="U403" s="18"/>
      <c r="V403" s="19"/>
      <c r="W403" s="19"/>
      <c r="X403" s="5">
        <v>4.8880195617675799</v>
      </c>
      <c r="Y403" s="6">
        <v>23.64</v>
      </c>
      <c r="Z403" s="7">
        <v>2</v>
      </c>
      <c r="AA403" s="7">
        <v>2</v>
      </c>
      <c r="AB403" s="11">
        <v>4.6457045078277597</v>
      </c>
      <c r="AC403" s="12">
        <v>23.64</v>
      </c>
      <c r="AD403" s="13">
        <v>2</v>
      </c>
      <c r="AE403" s="13">
        <v>2</v>
      </c>
      <c r="AF403" s="17">
        <v>4.9990568161010698</v>
      </c>
      <c r="AG403" s="18">
        <v>23.64</v>
      </c>
      <c r="AH403" s="19">
        <v>2</v>
      </c>
      <c r="AI403" s="19">
        <v>2</v>
      </c>
      <c r="AJ403" s="3">
        <v>110</v>
      </c>
      <c r="AK403" s="23">
        <v>12.526484184659999</v>
      </c>
      <c r="AL403" s="24">
        <v>5.90966796875</v>
      </c>
    </row>
    <row r="404" spans="1:38">
      <c r="A404" s="2" t="s">
        <v>691</v>
      </c>
      <c r="B404" s="2" t="s">
        <v>512</v>
      </c>
      <c r="C404" s="4">
        <v>0</v>
      </c>
      <c r="D404" s="4">
        <v>273387010.35416698</v>
      </c>
      <c r="E404" s="4">
        <v>0</v>
      </c>
      <c r="F404" s="4">
        <v>276618553.58333302</v>
      </c>
      <c r="G404" s="4">
        <v>0</v>
      </c>
      <c r="H404" s="4">
        <v>0</v>
      </c>
      <c r="I404" s="24" t="s">
        <v>1372</v>
      </c>
      <c r="J404" s="24" t="s">
        <v>1372</v>
      </c>
      <c r="K404" s="24"/>
      <c r="L404" s="5"/>
      <c r="M404" s="6"/>
      <c r="N404" s="7"/>
      <c r="O404" s="7"/>
      <c r="P404" s="11">
        <v>11.2563636302948</v>
      </c>
      <c r="Q404" s="12">
        <v>10.32</v>
      </c>
      <c r="R404" s="13">
        <v>4</v>
      </c>
      <c r="S404" s="13">
        <v>4</v>
      </c>
      <c r="T404" s="17"/>
      <c r="U404" s="18"/>
      <c r="V404" s="19"/>
      <c r="W404" s="19"/>
      <c r="X404" s="5">
        <v>10.6644039154053</v>
      </c>
      <c r="Y404" s="6">
        <v>9.01</v>
      </c>
      <c r="Z404" s="7">
        <v>4</v>
      </c>
      <c r="AA404" s="7">
        <v>4</v>
      </c>
      <c r="AB404" s="11"/>
      <c r="AC404" s="12"/>
      <c r="AD404" s="13"/>
      <c r="AE404" s="13"/>
      <c r="AF404" s="17"/>
      <c r="AG404" s="18"/>
      <c r="AH404" s="19"/>
      <c r="AI404" s="19"/>
      <c r="AJ404" s="3">
        <v>688</v>
      </c>
      <c r="AK404" s="23">
        <v>78.879648904659902</v>
      </c>
      <c r="AL404" s="24">
        <v>5.47802734375</v>
      </c>
    </row>
    <row r="405" spans="1:38">
      <c r="A405" s="2" t="s">
        <v>1126</v>
      </c>
      <c r="B405" s="2" t="s">
        <v>314</v>
      </c>
      <c r="C405" s="4">
        <v>0</v>
      </c>
      <c r="D405" s="4">
        <v>194806161.66666701</v>
      </c>
      <c r="E405" s="4">
        <v>0</v>
      </c>
      <c r="F405" s="4">
        <v>189396971.125</v>
      </c>
      <c r="G405" s="4">
        <v>0</v>
      </c>
      <c r="H405" s="4">
        <v>0</v>
      </c>
      <c r="I405" s="24" t="s">
        <v>1372</v>
      </c>
      <c r="J405" s="24" t="s">
        <v>1372</v>
      </c>
      <c r="K405" s="24"/>
      <c r="L405" s="5"/>
      <c r="M405" s="6"/>
      <c r="N405" s="7"/>
      <c r="O405" s="7"/>
      <c r="P405" s="11">
        <v>12.1575245857239</v>
      </c>
      <c r="Q405" s="12">
        <v>23.42</v>
      </c>
      <c r="R405" s="13">
        <v>3</v>
      </c>
      <c r="S405" s="13">
        <v>3</v>
      </c>
      <c r="T405" s="17"/>
      <c r="U405" s="18"/>
      <c r="V405" s="19"/>
      <c r="W405" s="19"/>
      <c r="X405" s="5">
        <v>8.4387879371643102</v>
      </c>
      <c r="Y405" s="6">
        <v>14.56</v>
      </c>
      <c r="Z405" s="7">
        <v>2</v>
      </c>
      <c r="AA405" s="7">
        <v>2</v>
      </c>
      <c r="AB405" s="11"/>
      <c r="AC405" s="12"/>
      <c r="AD405" s="13"/>
      <c r="AE405" s="13"/>
      <c r="AF405" s="17"/>
      <c r="AG405" s="18"/>
      <c r="AH405" s="19"/>
      <c r="AI405" s="19"/>
      <c r="AJ405" s="3">
        <v>158</v>
      </c>
      <c r="AK405" s="23">
        <v>17.381091464659999</v>
      </c>
      <c r="AL405" s="24">
        <v>7.79638671875</v>
      </c>
    </row>
    <row r="406" spans="1:38">
      <c r="A406" s="2" t="s">
        <v>686</v>
      </c>
      <c r="B406" s="2" t="s">
        <v>514</v>
      </c>
      <c r="C406" s="4">
        <v>225306824.16666701</v>
      </c>
      <c r="D406" s="4">
        <v>315862066.45833302</v>
      </c>
      <c r="E406" s="4">
        <v>0</v>
      </c>
      <c r="F406" s="4">
        <v>0</v>
      </c>
      <c r="G406" s="4">
        <v>0</v>
      </c>
      <c r="H406" s="4">
        <v>0</v>
      </c>
      <c r="I406" s="24">
        <v>1.4019196605633182</v>
      </c>
      <c r="J406" s="24"/>
      <c r="K406" s="24"/>
      <c r="L406" s="5">
        <v>10.159868478775</v>
      </c>
      <c r="M406" s="6">
        <v>17.41</v>
      </c>
      <c r="N406" s="7">
        <v>3</v>
      </c>
      <c r="O406" s="7">
        <v>3</v>
      </c>
      <c r="P406" s="11">
        <v>8.7586739063262904</v>
      </c>
      <c r="Q406" s="12">
        <v>18.149999999999999</v>
      </c>
      <c r="R406" s="13">
        <v>3</v>
      </c>
      <c r="S406" s="13">
        <v>3</v>
      </c>
      <c r="T406" s="17"/>
      <c r="U406" s="18"/>
      <c r="V406" s="19"/>
      <c r="W406" s="19"/>
      <c r="X406" s="5"/>
      <c r="Y406" s="6"/>
      <c r="Z406" s="7"/>
      <c r="AA406" s="7"/>
      <c r="AB406" s="11"/>
      <c r="AC406" s="12"/>
      <c r="AD406" s="13"/>
      <c r="AE406" s="13"/>
      <c r="AF406" s="17"/>
      <c r="AG406" s="18"/>
      <c r="AH406" s="19"/>
      <c r="AI406" s="19"/>
      <c r="AJ406" s="3">
        <v>270</v>
      </c>
      <c r="AK406" s="23">
        <v>30.581417584659999</v>
      </c>
      <c r="AL406" s="24">
        <v>4.98291015625</v>
      </c>
    </row>
    <row r="407" spans="1:38">
      <c r="A407" s="2" t="s">
        <v>1123</v>
      </c>
      <c r="B407" s="2" t="s">
        <v>317</v>
      </c>
      <c r="C407" s="4">
        <v>0</v>
      </c>
      <c r="D407" s="4">
        <v>897575468.625</v>
      </c>
      <c r="E407" s="4">
        <v>0</v>
      </c>
      <c r="F407" s="4">
        <v>413709658.78125</v>
      </c>
      <c r="G407" s="4">
        <v>0</v>
      </c>
      <c r="H407" s="4">
        <v>106404502.703125</v>
      </c>
      <c r="I407" s="24" t="s">
        <v>1372</v>
      </c>
      <c r="J407" s="24" t="s">
        <v>1372</v>
      </c>
      <c r="K407" s="24" t="s">
        <v>1372</v>
      </c>
      <c r="L407" s="5"/>
      <c r="M407" s="6"/>
      <c r="N407" s="7"/>
      <c r="O407" s="7"/>
      <c r="P407" s="11">
        <v>6.54069256782532</v>
      </c>
      <c r="Q407" s="12">
        <v>23.28</v>
      </c>
      <c r="R407" s="13">
        <v>2</v>
      </c>
      <c r="S407" s="13">
        <v>2</v>
      </c>
      <c r="T407" s="17"/>
      <c r="U407" s="18"/>
      <c r="V407" s="19"/>
      <c r="W407" s="19"/>
      <c r="X407" s="5">
        <v>5.6605160236358598</v>
      </c>
      <c r="Y407" s="6">
        <v>23.28</v>
      </c>
      <c r="Z407" s="7">
        <v>2</v>
      </c>
      <c r="AA407" s="7">
        <v>2</v>
      </c>
      <c r="AB407" s="11"/>
      <c r="AC407" s="12"/>
      <c r="AD407" s="13"/>
      <c r="AE407" s="13"/>
      <c r="AF407" s="17">
        <v>5.8532383441925004</v>
      </c>
      <c r="AG407" s="18">
        <v>23.28</v>
      </c>
      <c r="AH407" s="19">
        <v>2</v>
      </c>
      <c r="AI407" s="19">
        <v>2</v>
      </c>
      <c r="AJ407" s="3">
        <v>116</v>
      </c>
      <c r="AK407" s="23">
        <v>13.35858547466</v>
      </c>
      <c r="AL407" s="24">
        <v>4.61474609375</v>
      </c>
    </row>
    <row r="408" spans="1:38">
      <c r="A408" s="2" t="s">
        <v>1006</v>
      </c>
      <c r="B408" s="2" t="s">
        <v>172</v>
      </c>
      <c r="C408" s="4">
        <v>122309037.5625</v>
      </c>
      <c r="D408" s="4">
        <v>207239193.5</v>
      </c>
      <c r="E408" s="4">
        <v>89966798.375</v>
      </c>
      <c r="F408" s="4">
        <v>321443251.66666698</v>
      </c>
      <c r="G408" s="4">
        <v>23115191.703125</v>
      </c>
      <c r="H408" s="4">
        <v>0</v>
      </c>
      <c r="I408" s="24">
        <v>1.6943898638242545</v>
      </c>
      <c r="J408" s="24">
        <v>3.5729097564062005</v>
      </c>
      <c r="K408" s="24"/>
      <c r="L408" s="5">
        <v>23.585837364196799</v>
      </c>
      <c r="M408" s="6">
        <v>10.3</v>
      </c>
      <c r="N408" s="7">
        <v>2</v>
      </c>
      <c r="O408" s="7">
        <v>6</v>
      </c>
      <c r="P408" s="11">
        <v>16.393127918243401</v>
      </c>
      <c r="Q408" s="12">
        <v>10.3</v>
      </c>
      <c r="R408" s="13">
        <v>2</v>
      </c>
      <c r="S408" s="13">
        <v>4</v>
      </c>
      <c r="T408" s="17">
        <v>15.877490758895901</v>
      </c>
      <c r="U408" s="18">
        <v>10.3</v>
      </c>
      <c r="V408" s="19">
        <v>2</v>
      </c>
      <c r="W408" s="19">
        <v>4</v>
      </c>
      <c r="X408" s="5">
        <v>17.439961910247799</v>
      </c>
      <c r="Y408" s="6">
        <v>12.61</v>
      </c>
      <c r="Z408" s="7">
        <v>3</v>
      </c>
      <c r="AA408" s="7">
        <v>5</v>
      </c>
      <c r="AB408" s="11">
        <v>12.035573720932</v>
      </c>
      <c r="AC408" s="12">
        <v>10.3</v>
      </c>
      <c r="AD408" s="13">
        <v>2</v>
      </c>
      <c r="AE408" s="13">
        <v>3</v>
      </c>
      <c r="AF408" s="17"/>
      <c r="AG408" s="18"/>
      <c r="AH408" s="19"/>
      <c r="AI408" s="19"/>
      <c r="AJ408" s="3">
        <v>563</v>
      </c>
      <c r="AK408" s="23">
        <v>63.483542944660101</v>
      </c>
      <c r="AL408" s="24">
        <v>5.38916015625</v>
      </c>
    </row>
    <row r="409" spans="1:38">
      <c r="A409" s="2" t="s">
        <v>978</v>
      </c>
      <c r="B409" s="2" t="s">
        <v>630</v>
      </c>
      <c r="C409" s="4">
        <v>720823929.33333302</v>
      </c>
      <c r="D409" s="4">
        <v>840139430.83333302</v>
      </c>
      <c r="E409" s="4">
        <v>190181225.08333299</v>
      </c>
      <c r="F409" s="4">
        <v>473358819.5</v>
      </c>
      <c r="G409" s="4">
        <v>78932037.854166701</v>
      </c>
      <c r="H409" s="4">
        <v>179517022.42708299</v>
      </c>
      <c r="I409" s="24">
        <v>1.1655265546058537</v>
      </c>
      <c r="J409" s="24">
        <v>2.4889881705861616</v>
      </c>
      <c r="K409" s="24">
        <v>2.2743239286277537</v>
      </c>
      <c r="L409" s="5">
        <v>16.605067968368498</v>
      </c>
      <c r="M409" s="6">
        <v>12.99</v>
      </c>
      <c r="N409" s="7">
        <v>3</v>
      </c>
      <c r="O409" s="7">
        <v>5</v>
      </c>
      <c r="P409" s="11">
        <v>23.104438781738299</v>
      </c>
      <c r="Q409" s="12">
        <v>23.05</v>
      </c>
      <c r="R409" s="13">
        <v>6</v>
      </c>
      <c r="S409" s="13">
        <v>7</v>
      </c>
      <c r="T409" s="17">
        <v>18.183210611343402</v>
      </c>
      <c r="U409" s="18">
        <v>20.13</v>
      </c>
      <c r="V409" s="19">
        <v>5</v>
      </c>
      <c r="W409" s="19">
        <v>6</v>
      </c>
      <c r="X409" s="5">
        <v>20.8045029640198</v>
      </c>
      <c r="Y409" s="6">
        <v>19.16</v>
      </c>
      <c r="Z409" s="7">
        <v>5</v>
      </c>
      <c r="AA409" s="7">
        <v>6</v>
      </c>
      <c r="AB409" s="11">
        <v>12.0184617042542</v>
      </c>
      <c r="AC409" s="12">
        <v>16.23</v>
      </c>
      <c r="AD409" s="13">
        <v>4</v>
      </c>
      <c r="AE409" s="13">
        <v>4</v>
      </c>
      <c r="AF409" s="17">
        <v>23.3344855308533</v>
      </c>
      <c r="AG409" s="18">
        <v>16.23</v>
      </c>
      <c r="AH409" s="19">
        <v>4</v>
      </c>
      <c r="AI409" s="19">
        <v>6</v>
      </c>
      <c r="AJ409" s="3">
        <v>308</v>
      </c>
      <c r="AK409" s="23">
        <v>33.740375244660001</v>
      </c>
      <c r="AL409" s="24">
        <v>4.76708984375</v>
      </c>
    </row>
    <row r="410" spans="1:38">
      <c r="A410" s="2" t="s">
        <v>1118</v>
      </c>
      <c r="B410" s="2" t="s">
        <v>322</v>
      </c>
      <c r="C410" s="4">
        <v>0</v>
      </c>
      <c r="D410" s="4">
        <v>269699113.75</v>
      </c>
      <c r="E410" s="4">
        <v>0</v>
      </c>
      <c r="F410" s="4">
        <v>177642253.04166701</v>
      </c>
      <c r="G410" s="4">
        <v>0</v>
      </c>
      <c r="H410" s="4">
        <v>82152590.125</v>
      </c>
      <c r="I410" s="24" t="s">
        <v>1372</v>
      </c>
      <c r="J410" s="24" t="s">
        <v>1372</v>
      </c>
      <c r="K410" s="24" t="s">
        <v>1372</v>
      </c>
      <c r="L410" s="5"/>
      <c r="M410" s="6"/>
      <c r="N410" s="7"/>
      <c r="O410" s="7"/>
      <c r="P410" s="11">
        <v>7.8839440345764196</v>
      </c>
      <c r="Q410" s="12">
        <v>19.149999999999999</v>
      </c>
      <c r="R410" s="13">
        <v>3</v>
      </c>
      <c r="S410" s="13">
        <v>3</v>
      </c>
      <c r="T410" s="17"/>
      <c r="U410" s="18"/>
      <c r="V410" s="19"/>
      <c r="W410" s="19"/>
      <c r="X410" s="5">
        <v>8.1198852062225306</v>
      </c>
      <c r="Y410" s="6">
        <v>19.5</v>
      </c>
      <c r="Z410" s="7">
        <v>3</v>
      </c>
      <c r="AA410" s="7">
        <v>3</v>
      </c>
      <c r="AB410" s="11"/>
      <c r="AC410" s="12"/>
      <c r="AD410" s="13"/>
      <c r="AE410" s="13"/>
      <c r="AF410" s="17">
        <v>5.4376604557037398</v>
      </c>
      <c r="AG410" s="18">
        <v>7.45</v>
      </c>
      <c r="AH410" s="19">
        <v>2</v>
      </c>
      <c r="AI410" s="19">
        <v>2</v>
      </c>
      <c r="AJ410" s="3">
        <v>282</v>
      </c>
      <c r="AK410" s="23">
        <v>32.415976844660001</v>
      </c>
      <c r="AL410" s="24">
        <v>5.45263671875</v>
      </c>
    </row>
    <row r="411" spans="1:38">
      <c r="A411" s="2" t="s">
        <v>1263</v>
      </c>
      <c r="B411" s="2" t="s">
        <v>137</v>
      </c>
      <c r="C411" s="4">
        <v>304148401.875</v>
      </c>
      <c r="D411" s="4">
        <v>640647593.875</v>
      </c>
      <c r="E411" s="4">
        <v>0</v>
      </c>
      <c r="F411" s="4">
        <v>636421734.734375</v>
      </c>
      <c r="G411" s="4">
        <v>35648746.25</v>
      </c>
      <c r="H411" s="4">
        <v>281917831.5</v>
      </c>
      <c r="I411" s="24">
        <v>2.1063651491362947</v>
      </c>
      <c r="J411" s="24" t="s">
        <v>1372</v>
      </c>
      <c r="K411" s="24">
        <v>7.9082116807964882</v>
      </c>
      <c r="L411" s="5">
        <v>11.361085414886499</v>
      </c>
      <c r="M411" s="6">
        <v>11.14</v>
      </c>
      <c r="N411" s="7">
        <v>2</v>
      </c>
      <c r="O411" s="7">
        <v>3</v>
      </c>
      <c r="P411" s="11">
        <v>19.855594873428299</v>
      </c>
      <c r="Q411" s="12">
        <v>19.100000000000001</v>
      </c>
      <c r="R411" s="13">
        <v>5</v>
      </c>
      <c r="S411" s="13">
        <v>6</v>
      </c>
      <c r="T411" s="17"/>
      <c r="U411" s="18"/>
      <c r="V411" s="19"/>
      <c r="W411" s="19"/>
      <c r="X411" s="5">
        <v>9.1138782501220703</v>
      </c>
      <c r="Y411" s="6">
        <v>9.5500000000000007</v>
      </c>
      <c r="Z411" s="7">
        <v>2</v>
      </c>
      <c r="AA411" s="7">
        <v>2</v>
      </c>
      <c r="AB411" s="11">
        <v>11.4486975669861</v>
      </c>
      <c r="AC411" s="12">
        <v>10.61</v>
      </c>
      <c r="AD411" s="13">
        <v>2</v>
      </c>
      <c r="AE411" s="13">
        <v>3</v>
      </c>
      <c r="AF411" s="17">
        <v>13.159793853759799</v>
      </c>
      <c r="AG411" s="18">
        <v>13.79</v>
      </c>
      <c r="AH411" s="19">
        <v>4</v>
      </c>
      <c r="AI411" s="19">
        <v>4</v>
      </c>
      <c r="AJ411" s="3">
        <v>377</v>
      </c>
      <c r="AK411" s="23">
        <v>41.051487494660002</v>
      </c>
      <c r="AL411" s="24">
        <v>7.88427734375</v>
      </c>
    </row>
    <row r="412" spans="1:38">
      <c r="A412" s="2" t="s">
        <v>756</v>
      </c>
      <c r="B412" s="2" t="s">
        <v>1322</v>
      </c>
      <c r="C412" s="4">
        <v>0</v>
      </c>
      <c r="D412" s="4">
        <v>450400483</v>
      </c>
      <c r="E412" s="4">
        <v>0</v>
      </c>
      <c r="F412" s="4">
        <v>322662873.75</v>
      </c>
      <c r="G412" s="4">
        <v>0</v>
      </c>
      <c r="H412" s="4">
        <v>129677418.666667</v>
      </c>
      <c r="I412" s="24" t="s">
        <v>1372</v>
      </c>
      <c r="J412" s="24" t="s">
        <v>1372</v>
      </c>
      <c r="K412" s="24" t="s">
        <v>1372</v>
      </c>
      <c r="L412" s="5"/>
      <c r="M412" s="6"/>
      <c r="N412" s="7"/>
      <c r="O412" s="7"/>
      <c r="P412" s="11">
        <v>29.802562236785899</v>
      </c>
      <c r="Q412" s="12">
        <v>14.56</v>
      </c>
      <c r="R412" s="13">
        <v>9</v>
      </c>
      <c r="S412" s="13">
        <v>10</v>
      </c>
      <c r="T412" s="17"/>
      <c r="U412" s="18"/>
      <c r="V412" s="19"/>
      <c r="W412" s="19"/>
      <c r="X412" s="5">
        <v>13.289955139160201</v>
      </c>
      <c r="Y412" s="6">
        <v>7.44</v>
      </c>
      <c r="Z412" s="7">
        <v>4</v>
      </c>
      <c r="AA412" s="7">
        <v>4</v>
      </c>
      <c r="AB412" s="11"/>
      <c r="AC412" s="12"/>
      <c r="AD412" s="13"/>
      <c r="AE412" s="13"/>
      <c r="AF412" s="17">
        <v>12.4730491638184</v>
      </c>
      <c r="AG412" s="18">
        <v>7.01</v>
      </c>
      <c r="AH412" s="19">
        <v>4</v>
      </c>
      <c r="AI412" s="19">
        <v>4</v>
      </c>
      <c r="AJ412" s="3">
        <v>927</v>
      </c>
      <c r="AK412" s="23">
        <v>97.134082044659905</v>
      </c>
      <c r="AL412" s="24">
        <v>6.50732421875</v>
      </c>
    </row>
    <row r="413" spans="1:38">
      <c r="A413" s="2" t="s">
        <v>1086</v>
      </c>
      <c r="B413" s="2" t="s">
        <v>605</v>
      </c>
      <c r="C413" s="4">
        <v>575766230</v>
      </c>
      <c r="D413" s="4">
        <v>718675102</v>
      </c>
      <c r="E413" s="4">
        <v>336489385.125</v>
      </c>
      <c r="F413" s="4">
        <v>614750995.52083302</v>
      </c>
      <c r="G413" s="4">
        <v>118057905.458333</v>
      </c>
      <c r="H413" s="4">
        <v>76587972.59375</v>
      </c>
      <c r="I413" s="24">
        <v>1.2482064153015713</v>
      </c>
      <c r="J413" s="24">
        <v>1.8269550918893434</v>
      </c>
      <c r="K413" s="24">
        <v>0.64873226656372218</v>
      </c>
      <c r="L413" s="5">
        <v>21.298656702041601</v>
      </c>
      <c r="M413" s="6">
        <v>22.61</v>
      </c>
      <c r="N413" s="7">
        <v>7</v>
      </c>
      <c r="O413" s="7">
        <v>7</v>
      </c>
      <c r="P413" s="11">
        <v>13.9646878242493</v>
      </c>
      <c r="Q413" s="12">
        <v>13.41</v>
      </c>
      <c r="R413" s="13">
        <v>5</v>
      </c>
      <c r="S413" s="13">
        <v>5</v>
      </c>
      <c r="T413" s="17">
        <v>9.8581647872924805</v>
      </c>
      <c r="U413" s="18">
        <v>6.9</v>
      </c>
      <c r="V413" s="19">
        <v>2</v>
      </c>
      <c r="W413" s="19">
        <v>3</v>
      </c>
      <c r="X413" s="5">
        <v>11.149396657943701</v>
      </c>
      <c r="Y413" s="6">
        <v>9.39</v>
      </c>
      <c r="Z413" s="7">
        <v>4</v>
      </c>
      <c r="AA413" s="7">
        <v>4</v>
      </c>
      <c r="AB413" s="11">
        <v>15.6618428230286</v>
      </c>
      <c r="AC413" s="12">
        <v>11.3</v>
      </c>
      <c r="AD413" s="13">
        <v>4</v>
      </c>
      <c r="AE413" s="13">
        <v>5</v>
      </c>
      <c r="AF413" s="17">
        <v>7.7943387031555202</v>
      </c>
      <c r="AG413" s="18">
        <v>4.9800000000000004</v>
      </c>
      <c r="AH413" s="19">
        <v>2</v>
      </c>
      <c r="AI413" s="19">
        <v>2</v>
      </c>
      <c r="AJ413" s="3">
        <v>522</v>
      </c>
      <c r="AK413" s="23">
        <v>59.361984014660102</v>
      </c>
      <c r="AL413" s="24">
        <v>5.42724609375</v>
      </c>
    </row>
    <row r="414" spans="1:38">
      <c r="A414" s="2" t="s">
        <v>1071</v>
      </c>
      <c r="B414" s="2" t="s">
        <v>349</v>
      </c>
      <c r="C414" s="4">
        <v>418336204.58333302</v>
      </c>
      <c r="D414" s="4">
        <v>375391760.33333302</v>
      </c>
      <c r="E414" s="4">
        <v>92800251.583333299</v>
      </c>
      <c r="F414" s="4">
        <v>453494988.08333302</v>
      </c>
      <c r="G414" s="4">
        <v>54688483.322916701</v>
      </c>
      <c r="H414" s="4">
        <v>157655521.41666701</v>
      </c>
      <c r="I414" s="24">
        <v>0.89734466254773937</v>
      </c>
      <c r="J414" s="24">
        <v>4.8867861923423881</v>
      </c>
      <c r="K414" s="24">
        <v>2.8827919853941704</v>
      </c>
      <c r="L414" s="5">
        <v>26.083431482315099</v>
      </c>
      <c r="M414" s="6">
        <v>16.670000000000002</v>
      </c>
      <c r="N414" s="7">
        <v>8</v>
      </c>
      <c r="O414" s="7">
        <v>8</v>
      </c>
      <c r="P414" s="11">
        <v>13.4725122451782</v>
      </c>
      <c r="Q414" s="12">
        <v>9.64</v>
      </c>
      <c r="R414" s="13">
        <v>5</v>
      </c>
      <c r="S414" s="13">
        <v>5</v>
      </c>
      <c r="T414" s="17">
        <v>13.114963054657</v>
      </c>
      <c r="U414" s="18">
        <v>8.01</v>
      </c>
      <c r="V414" s="19">
        <v>4</v>
      </c>
      <c r="W414" s="19">
        <v>5</v>
      </c>
      <c r="X414" s="5">
        <v>18.974632978439299</v>
      </c>
      <c r="Y414" s="6">
        <v>15.36</v>
      </c>
      <c r="Z414" s="7">
        <v>6</v>
      </c>
      <c r="AA414" s="7">
        <v>7</v>
      </c>
      <c r="AB414" s="11">
        <v>7.0780520439147896</v>
      </c>
      <c r="AC414" s="12">
        <v>5.72</v>
      </c>
      <c r="AD414" s="13">
        <v>3</v>
      </c>
      <c r="AE414" s="13">
        <v>3</v>
      </c>
      <c r="AF414" s="17">
        <v>8.4192793369293195</v>
      </c>
      <c r="AG414" s="18">
        <v>5.72</v>
      </c>
      <c r="AH414" s="19">
        <v>3</v>
      </c>
      <c r="AI414" s="19">
        <v>3</v>
      </c>
      <c r="AJ414" s="3">
        <v>612</v>
      </c>
      <c r="AK414" s="23">
        <v>68.685116184660103</v>
      </c>
      <c r="AL414" s="24">
        <v>5.13525390625</v>
      </c>
    </row>
    <row r="415" spans="1:38">
      <c r="A415" s="2" t="s">
        <v>677</v>
      </c>
      <c r="B415" s="2" t="s">
        <v>633</v>
      </c>
      <c r="C415" s="4">
        <v>498837504</v>
      </c>
      <c r="D415" s="4">
        <v>582504349</v>
      </c>
      <c r="E415" s="4">
        <v>0</v>
      </c>
      <c r="F415" s="4">
        <v>268079028.9375</v>
      </c>
      <c r="G415" s="4">
        <v>0</v>
      </c>
      <c r="H415" s="4">
        <v>154147223.25</v>
      </c>
      <c r="I415" s="24">
        <v>1.1677236461354759</v>
      </c>
      <c r="J415" s="24" t="s">
        <v>1372</v>
      </c>
      <c r="K415" s="24" t="s">
        <v>1372</v>
      </c>
      <c r="L415" s="5">
        <v>4.8290822505950901</v>
      </c>
      <c r="M415" s="6">
        <v>8.8800000000000008</v>
      </c>
      <c r="N415" s="7">
        <v>2</v>
      </c>
      <c r="O415" s="7">
        <v>2</v>
      </c>
      <c r="P415" s="11">
        <v>4.4841940402984601</v>
      </c>
      <c r="Q415" s="12">
        <v>10.28</v>
      </c>
      <c r="R415" s="13">
        <v>2</v>
      </c>
      <c r="S415" s="13">
        <v>2</v>
      </c>
      <c r="T415" s="17"/>
      <c r="U415" s="18"/>
      <c r="V415" s="19"/>
      <c r="W415" s="19"/>
      <c r="X415" s="5">
        <v>5.3778319358825701</v>
      </c>
      <c r="Y415" s="6">
        <v>14.49</v>
      </c>
      <c r="Z415" s="7">
        <v>2</v>
      </c>
      <c r="AA415" s="7">
        <v>2</v>
      </c>
      <c r="AB415" s="11"/>
      <c r="AC415" s="12"/>
      <c r="AD415" s="13"/>
      <c r="AE415" s="13"/>
      <c r="AF415" s="17">
        <v>4.9156088829040501</v>
      </c>
      <c r="AG415" s="18">
        <v>10.28</v>
      </c>
      <c r="AH415" s="19">
        <v>2</v>
      </c>
      <c r="AI415" s="19">
        <v>2</v>
      </c>
      <c r="AJ415" s="3">
        <v>214</v>
      </c>
      <c r="AK415" s="23">
        <v>23.08113794466</v>
      </c>
      <c r="AL415" s="24">
        <v>5.09716796875</v>
      </c>
    </row>
    <row r="416" spans="1:38">
      <c r="A416" s="2" t="s">
        <v>1167</v>
      </c>
      <c r="B416" s="2" t="s">
        <v>283</v>
      </c>
      <c r="C416" s="4">
        <v>0</v>
      </c>
      <c r="D416" s="4">
        <v>0</v>
      </c>
      <c r="E416" s="4">
        <v>0</v>
      </c>
      <c r="F416" s="4">
        <v>188495934.34375</v>
      </c>
      <c r="G416" s="4">
        <v>0</v>
      </c>
      <c r="H416" s="4">
        <v>58647683.53125</v>
      </c>
      <c r="I416" s="24"/>
      <c r="J416" s="24" t="s">
        <v>1372</v>
      </c>
      <c r="K416" s="24" t="s">
        <v>1372</v>
      </c>
      <c r="L416" s="5"/>
      <c r="M416" s="6"/>
      <c r="N416" s="7"/>
      <c r="O416" s="7"/>
      <c r="P416" s="11"/>
      <c r="Q416" s="12"/>
      <c r="R416" s="13"/>
      <c r="S416" s="13"/>
      <c r="T416" s="17"/>
      <c r="U416" s="18"/>
      <c r="V416" s="19"/>
      <c r="W416" s="19"/>
      <c r="X416" s="5">
        <v>6.0627775192260698</v>
      </c>
      <c r="Y416" s="6">
        <v>11.2</v>
      </c>
      <c r="Z416" s="7">
        <v>2</v>
      </c>
      <c r="AA416" s="7">
        <v>2</v>
      </c>
      <c r="AB416" s="11"/>
      <c r="AC416" s="12"/>
      <c r="AD416" s="13"/>
      <c r="AE416" s="13"/>
      <c r="AF416" s="17">
        <v>10.9756855964661</v>
      </c>
      <c r="AG416" s="18">
        <v>9.41</v>
      </c>
      <c r="AH416" s="19">
        <v>2</v>
      </c>
      <c r="AI416" s="19">
        <v>3</v>
      </c>
      <c r="AJ416" s="3">
        <v>393</v>
      </c>
      <c r="AK416" s="23">
        <v>43.4866793046601</v>
      </c>
      <c r="AL416" s="24">
        <v>4.72900390625</v>
      </c>
    </row>
    <row r="417" spans="1:38">
      <c r="A417" s="2" t="s">
        <v>920</v>
      </c>
      <c r="B417" s="2" t="s">
        <v>1300</v>
      </c>
      <c r="C417" s="4">
        <v>0</v>
      </c>
      <c r="D417" s="4">
        <v>234412730.6875</v>
      </c>
      <c r="E417" s="4">
        <v>0</v>
      </c>
      <c r="F417" s="4">
        <v>58479097.5625</v>
      </c>
      <c r="G417" s="4">
        <v>0</v>
      </c>
      <c r="H417" s="4">
        <v>0</v>
      </c>
      <c r="I417" s="24" t="s">
        <v>1372</v>
      </c>
      <c r="J417" s="24" t="s">
        <v>1372</v>
      </c>
      <c r="K417" s="24"/>
      <c r="L417" s="5"/>
      <c r="M417" s="6"/>
      <c r="N417" s="7"/>
      <c r="O417" s="7"/>
      <c r="P417" s="11">
        <v>23.381596088409399</v>
      </c>
      <c r="Q417" s="12">
        <v>11.56</v>
      </c>
      <c r="R417" s="13">
        <v>3</v>
      </c>
      <c r="S417" s="13">
        <v>6</v>
      </c>
      <c r="T417" s="17"/>
      <c r="U417" s="18"/>
      <c r="V417" s="19"/>
      <c r="W417" s="19"/>
      <c r="X417" s="5">
        <v>14.7588765621185</v>
      </c>
      <c r="Y417" s="6">
        <v>7.71</v>
      </c>
      <c r="Z417" s="7">
        <v>2</v>
      </c>
      <c r="AA417" s="7">
        <v>4</v>
      </c>
      <c r="AB417" s="11"/>
      <c r="AC417" s="12"/>
      <c r="AD417" s="13"/>
      <c r="AE417" s="13"/>
      <c r="AF417" s="17"/>
      <c r="AG417" s="18"/>
      <c r="AH417" s="19"/>
      <c r="AI417" s="19"/>
      <c r="AJ417" s="3">
        <v>571</v>
      </c>
      <c r="AK417" s="23">
        <v>66.478140784659999</v>
      </c>
      <c r="AL417" s="24">
        <v>4.98291015625</v>
      </c>
    </row>
    <row r="418" spans="1:38">
      <c r="A418" s="2" t="s">
        <v>921</v>
      </c>
      <c r="B418" s="2" t="s">
        <v>631</v>
      </c>
      <c r="C418" s="4">
        <v>0</v>
      </c>
      <c r="D418" s="4">
        <v>268380133</v>
      </c>
      <c r="E418" s="4">
        <v>0</v>
      </c>
      <c r="F418" s="4">
        <v>0</v>
      </c>
      <c r="G418" s="4">
        <v>0</v>
      </c>
      <c r="H418" s="4">
        <v>0</v>
      </c>
      <c r="I418" s="24" t="s">
        <v>1372</v>
      </c>
      <c r="J418" s="24"/>
      <c r="K418" s="24"/>
      <c r="L418" s="5"/>
      <c r="M418" s="6"/>
      <c r="N418" s="7"/>
      <c r="O418" s="7"/>
      <c r="P418" s="11">
        <v>11.419288396835301</v>
      </c>
      <c r="Q418" s="12">
        <v>14.64</v>
      </c>
      <c r="R418" s="13">
        <v>3</v>
      </c>
      <c r="S418" s="13">
        <v>4</v>
      </c>
      <c r="T418" s="17"/>
      <c r="U418" s="18"/>
      <c r="V418" s="19"/>
      <c r="W418" s="19"/>
      <c r="X418" s="5"/>
      <c r="Y418" s="6"/>
      <c r="Z418" s="7"/>
      <c r="AA418" s="7"/>
      <c r="AB418" s="11"/>
      <c r="AC418" s="12"/>
      <c r="AD418" s="13"/>
      <c r="AE418" s="13"/>
      <c r="AF418" s="17"/>
      <c r="AG418" s="18"/>
      <c r="AH418" s="19"/>
      <c r="AI418" s="19"/>
      <c r="AJ418" s="3">
        <v>403</v>
      </c>
      <c r="AK418" s="23">
        <v>44.945433264659997</v>
      </c>
      <c r="AL418" s="24">
        <v>6.46826171875</v>
      </c>
    </row>
    <row r="419" spans="1:38">
      <c r="A419" s="2" t="s">
        <v>741</v>
      </c>
      <c r="B419" s="2" t="s">
        <v>495</v>
      </c>
      <c r="C419" s="4">
        <v>1125598168.0833299</v>
      </c>
      <c r="D419" s="4">
        <v>808330067.4375</v>
      </c>
      <c r="E419" s="4">
        <v>241533955.32291701</v>
      </c>
      <c r="F419" s="4">
        <v>801986016.91666698</v>
      </c>
      <c r="G419" s="4">
        <v>260481356.8125</v>
      </c>
      <c r="H419" s="4">
        <v>398062207.125</v>
      </c>
      <c r="I419" s="24">
        <v>0.71813378020499585</v>
      </c>
      <c r="J419" s="24">
        <v>3.3203862200014806</v>
      </c>
      <c r="K419" s="24">
        <v>1.5281792601054884</v>
      </c>
      <c r="L419" s="5">
        <v>25.5267045497894</v>
      </c>
      <c r="M419" s="6">
        <v>13.87</v>
      </c>
      <c r="N419" s="7">
        <v>6</v>
      </c>
      <c r="O419" s="7">
        <v>8</v>
      </c>
      <c r="P419" s="11">
        <v>20.687335252761802</v>
      </c>
      <c r="Q419" s="12">
        <v>9.2100000000000009</v>
      </c>
      <c r="R419" s="13">
        <v>4</v>
      </c>
      <c r="S419" s="13">
        <v>6</v>
      </c>
      <c r="T419" s="17">
        <v>24.7028198242188</v>
      </c>
      <c r="U419" s="18">
        <v>10.84</v>
      </c>
      <c r="V419" s="19">
        <v>5</v>
      </c>
      <c r="W419" s="19">
        <v>7</v>
      </c>
      <c r="X419" s="5">
        <v>18.7535126209259</v>
      </c>
      <c r="Y419" s="6">
        <v>10.84</v>
      </c>
      <c r="Z419" s="7">
        <v>5</v>
      </c>
      <c r="AA419" s="7">
        <v>6</v>
      </c>
      <c r="AB419" s="11">
        <v>19.092754602432301</v>
      </c>
      <c r="AC419" s="12">
        <v>10.210000000000001</v>
      </c>
      <c r="AD419" s="13">
        <v>5</v>
      </c>
      <c r="AE419" s="13">
        <v>6</v>
      </c>
      <c r="AF419" s="17">
        <v>32.175239086151102</v>
      </c>
      <c r="AG419" s="18">
        <v>15.13</v>
      </c>
      <c r="AH419" s="19">
        <v>7</v>
      </c>
      <c r="AI419" s="19">
        <v>10</v>
      </c>
      <c r="AJ419" s="3">
        <v>793</v>
      </c>
      <c r="AK419" s="23">
        <v>90.492652204660303</v>
      </c>
      <c r="AL419" s="24">
        <v>6.04931640625</v>
      </c>
    </row>
    <row r="420" spans="1:38">
      <c r="A420" s="2" t="s">
        <v>722</v>
      </c>
      <c r="B420" s="2" t="s">
        <v>78</v>
      </c>
      <c r="C420" s="4">
        <v>0</v>
      </c>
      <c r="D420" s="4">
        <v>167973418.890625</v>
      </c>
      <c r="E420" s="4">
        <v>0</v>
      </c>
      <c r="F420" s="4">
        <v>195556771.375</v>
      </c>
      <c r="G420" s="4">
        <v>0</v>
      </c>
      <c r="H420" s="4">
        <v>76359556.109375</v>
      </c>
      <c r="I420" s="24" t="s">
        <v>1372</v>
      </c>
      <c r="J420" s="24" t="s">
        <v>1372</v>
      </c>
      <c r="K420" s="24" t="s">
        <v>1372</v>
      </c>
      <c r="L420" s="5"/>
      <c r="M420" s="6"/>
      <c r="N420" s="7"/>
      <c r="O420" s="7"/>
      <c r="P420" s="11">
        <v>13.669280052185099</v>
      </c>
      <c r="Q420" s="12">
        <v>8.8800000000000008</v>
      </c>
      <c r="R420" s="13">
        <v>2</v>
      </c>
      <c r="S420" s="13">
        <v>3</v>
      </c>
      <c r="T420" s="17"/>
      <c r="U420" s="18"/>
      <c r="V420" s="19"/>
      <c r="W420" s="19"/>
      <c r="X420" s="5">
        <v>7.5748367309570304</v>
      </c>
      <c r="Y420" s="6">
        <v>8.8800000000000008</v>
      </c>
      <c r="Z420" s="7">
        <v>2</v>
      </c>
      <c r="AA420" s="7">
        <v>2</v>
      </c>
      <c r="AB420" s="11"/>
      <c r="AC420" s="12"/>
      <c r="AD420" s="13"/>
      <c r="AE420" s="13"/>
      <c r="AF420" s="17">
        <v>9.1192662715911901</v>
      </c>
      <c r="AG420" s="18">
        <v>11.21</v>
      </c>
      <c r="AH420" s="19">
        <v>3</v>
      </c>
      <c r="AI420" s="19">
        <v>3</v>
      </c>
      <c r="AJ420" s="3">
        <v>473</v>
      </c>
      <c r="AK420" s="23">
        <v>51.576453614660103</v>
      </c>
      <c r="AL420" s="24">
        <v>4.84326171875</v>
      </c>
    </row>
    <row r="421" spans="1:38">
      <c r="A421" s="2" t="s">
        <v>1048</v>
      </c>
      <c r="B421" s="2" t="s">
        <v>361</v>
      </c>
      <c r="C421" s="4">
        <v>237723457.75</v>
      </c>
      <c r="D421" s="4">
        <v>431632336.33333302</v>
      </c>
      <c r="E421" s="4">
        <v>142605328.86197901</v>
      </c>
      <c r="F421" s="4">
        <v>480113252.375</v>
      </c>
      <c r="G421" s="4">
        <v>33097221.481770799</v>
      </c>
      <c r="H421" s="4">
        <v>122210890.84375</v>
      </c>
      <c r="I421" s="24">
        <v>1.8156909731106796</v>
      </c>
      <c r="J421" s="24">
        <v>3.3667272899716045</v>
      </c>
      <c r="K421" s="24">
        <v>3.6924818873711498</v>
      </c>
      <c r="L421" s="5">
        <v>6.7033708095550502</v>
      </c>
      <c r="M421" s="6">
        <v>6.67</v>
      </c>
      <c r="N421" s="7">
        <v>2</v>
      </c>
      <c r="O421" s="7">
        <v>2</v>
      </c>
      <c r="P421" s="11">
        <v>23.906175136566201</v>
      </c>
      <c r="Q421" s="12">
        <v>18.600000000000001</v>
      </c>
      <c r="R421" s="13">
        <v>6</v>
      </c>
      <c r="S421" s="13">
        <v>7</v>
      </c>
      <c r="T421" s="17">
        <v>8.3590955734252894</v>
      </c>
      <c r="U421" s="18">
        <v>9.82</v>
      </c>
      <c r="V421" s="19">
        <v>3</v>
      </c>
      <c r="W421" s="19">
        <v>3</v>
      </c>
      <c r="X421" s="5">
        <v>11.4729566574097</v>
      </c>
      <c r="Y421" s="6">
        <v>9.82</v>
      </c>
      <c r="Z421" s="7">
        <v>3</v>
      </c>
      <c r="AA421" s="7">
        <v>4</v>
      </c>
      <c r="AB421" s="11">
        <v>15.030500173568701</v>
      </c>
      <c r="AC421" s="12">
        <v>9.4700000000000006</v>
      </c>
      <c r="AD421" s="13">
        <v>3</v>
      </c>
      <c r="AE421" s="13">
        <v>4</v>
      </c>
      <c r="AF421" s="17">
        <v>17.814565420150799</v>
      </c>
      <c r="AG421" s="18">
        <v>9.1199999999999992</v>
      </c>
      <c r="AH421" s="19">
        <v>3</v>
      </c>
      <c r="AI421" s="19">
        <v>5</v>
      </c>
      <c r="AJ421" s="3">
        <v>570</v>
      </c>
      <c r="AK421" s="23">
        <v>64.036332404660001</v>
      </c>
      <c r="AL421" s="24">
        <v>5.85888671875</v>
      </c>
    </row>
    <row r="422" spans="1:38">
      <c r="A422" s="2" t="s">
        <v>1114</v>
      </c>
      <c r="B422" s="2" t="s">
        <v>326</v>
      </c>
      <c r="C422" s="4">
        <v>0</v>
      </c>
      <c r="D422" s="4">
        <v>677886001</v>
      </c>
      <c r="E422" s="4">
        <v>0</v>
      </c>
      <c r="F422" s="4">
        <v>0</v>
      </c>
      <c r="G422" s="4">
        <v>0</v>
      </c>
      <c r="H422" s="4">
        <v>0</v>
      </c>
      <c r="I422" s="24" t="s">
        <v>1372</v>
      </c>
      <c r="J422" s="24"/>
      <c r="K422" s="24"/>
      <c r="L422" s="5"/>
      <c r="M422" s="6"/>
      <c r="N422" s="7"/>
      <c r="O422" s="7"/>
      <c r="P422" s="11">
        <v>8.5407576560974103</v>
      </c>
      <c r="Q422" s="12">
        <v>21.9</v>
      </c>
      <c r="R422" s="13">
        <v>2</v>
      </c>
      <c r="S422" s="13">
        <v>2</v>
      </c>
      <c r="T422" s="17"/>
      <c r="U422" s="18"/>
      <c r="V422" s="19"/>
      <c r="W422" s="19"/>
      <c r="X422" s="5"/>
      <c r="Y422" s="6"/>
      <c r="Z422" s="7"/>
      <c r="AA422" s="7"/>
      <c r="AB422" s="11"/>
      <c r="AC422" s="12"/>
      <c r="AD422" s="13"/>
      <c r="AE422" s="13"/>
      <c r="AF422" s="17"/>
      <c r="AG422" s="18"/>
      <c r="AH422" s="19"/>
      <c r="AI422" s="19"/>
      <c r="AJ422" s="3">
        <v>242</v>
      </c>
      <c r="AK422" s="23">
        <v>26.657708744659999</v>
      </c>
      <c r="AL422" s="24">
        <v>5.05908203125</v>
      </c>
    </row>
    <row r="423" spans="1:38">
      <c r="A423" s="2" t="s">
        <v>1172</v>
      </c>
      <c r="B423" s="2" t="s">
        <v>279</v>
      </c>
      <c r="C423" s="4">
        <v>0</v>
      </c>
      <c r="D423" s="4">
        <v>0</v>
      </c>
      <c r="E423" s="4">
        <v>0</v>
      </c>
      <c r="F423" s="4">
        <v>0</v>
      </c>
      <c r="G423" s="4">
        <v>25618191.9375</v>
      </c>
      <c r="H423" s="4">
        <v>40666486.0625</v>
      </c>
      <c r="I423" s="24"/>
      <c r="J423" s="24"/>
      <c r="K423" s="24">
        <v>1.5874065649017273</v>
      </c>
      <c r="L423" s="5"/>
      <c r="M423" s="6"/>
      <c r="N423" s="7"/>
      <c r="O423" s="7"/>
      <c r="P423" s="11"/>
      <c r="Q423" s="12"/>
      <c r="R423" s="13"/>
      <c r="S423" s="13"/>
      <c r="T423" s="17"/>
      <c r="U423" s="18"/>
      <c r="V423" s="19"/>
      <c r="W423" s="19"/>
      <c r="X423" s="5"/>
      <c r="Y423" s="6"/>
      <c r="Z423" s="7"/>
      <c r="AA423" s="7"/>
      <c r="AB423" s="11">
        <v>14.050786495208699</v>
      </c>
      <c r="AC423" s="12">
        <v>10.37</v>
      </c>
      <c r="AD423" s="13">
        <v>2</v>
      </c>
      <c r="AE423" s="13">
        <v>4</v>
      </c>
      <c r="AF423" s="17">
        <v>5.3419332504272496</v>
      </c>
      <c r="AG423" s="18">
        <v>10.37</v>
      </c>
      <c r="AH423" s="19">
        <v>2</v>
      </c>
      <c r="AI423" s="19">
        <v>2</v>
      </c>
      <c r="AJ423" s="3">
        <v>270</v>
      </c>
      <c r="AK423" s="23">
        <v>30.33262308466</v>
      </c>
      <c r="AL423" s="24">
        <v>4.89404296875</v>
      </c>
    </row>
    <row r="424" spans="1:38">
      <c r="A424" s="2" t="s">
        <v>809</v>
      </c>
      <c r="B424" s="2" t="s">
        <v>455</v>
      </c>
      <c r="C424" s="4">
        <v>0</v>
      </c>
      <c r="D424" s="4">
        <v>208841390.33333299</v>
      </c>
      <c r="E424" s="4">
        <v>0</v>
      </c>
      <c r="F424" s="4">
        <v>100733679</v>
      </c>
      <c r="G424" s="4">
        <v>0</v>
      </c>
      <c r="H424" s="4">
        <v>0</v>
      </c>
      <c r="I424" s="24" t="s">
        <v>1372</v>
      </c>
      <c r="J424" s="24" t="s">
        <v>1372</v>
      </c>
      <c r="K424" s="24"/>
      <c r="L424" s="5"/>
      <c r="M424" s="6"/>
      <c r="N424" s="7"/>
      <c r="O424" s="7"/>
      <c r="P424" s="11">
        <v>11.157614946365401</v>
      </c>
      <c r="Q424" s="12">
        <v>17.52</v>
      </c>
      <c r="R424" s="13">
        <v>3</v>
      </c>
      <c r="S424" s="13">
        <v>3</v>
      </c>
      <c r="T424" s="17"/>
      <c r="U424" s="18"/>
      <c r="V424" s="19"/>
      <c r="W424" s="19"/>
      <c r="X424" s="5">
        <v>6.2424395084381104</v>
      </c>
      <c r="Y424" s="6">
        <v>12.08</v>
      </c>
      <c r="Z424" s="7">
        <v>2</v>
      </c>
      <c r="AA424" s="7">
        <v>2</v>
      </c>
      <c r="AB424" s="11"/>
      <c r="AC424" s="12"/>
      <c r="AD424" s="13"/>
      <c r="AE424" s="13"/>
      <c r="AF424" s="17"/>
      <c r="AG424" s="18"/>
      <c r="AH424" s="19"/>
      <c r="AI424" s="19"/>
      <c r="AJ424" s="3">
        <v>331</v>
      </c>
      <c r="AK424" s="23">
        <v>37.80818495466</v>
      </c>
      <c r="AL424" s="24">
        <v>6.21435546875</v>
      </c>
    </row>
    <row r="425" spans="1:38">
      <c r="A425" s="2" t="s">
        <v>573</v>
      </c>
      <c r="B425" s="2" t="s">
        <v>637</v>
      </c>
      <c r="C425" s="4">
        <v>899488844.66666698</v>
      </c>
      <c r="D425" s="4">
        <v>550170491.25</v>
      </c>
      <c r="E425" s="4">
        <v>163439779.86458299</v>
      </c>
      <c r="F425" s="4">
        <v>330859325.27083302</v>
      </c>
      <c r="G425" s="4">
        <v>59024251.739583299</v>
      </c>
      <c r="H425" s="4">
        <v>137528957.71875</v>
      </c>
      <c r="I425" s="24">
        <v>0.61164793150256624</v>
      </c>
      <c r="J425" s="24">
        <v>2.0243500422294036</v>
      </c>
      <c r="K425" s="24">
        <v>2.3300415281083398</v>
      </c>
      <c r="L425" s="5">
        <v>30.808592319488501</v>
      </c>
      <c r="M425" s="6">
        <v>13.74</v>
      </c>
      <c r="N425" s="7">
        <v>7</v>
      </c>
      <c r="O425" s="7">
        <v>10</v>
      </c>
      <c r="P425" s="11">
        <v>23.405607938766501</v>
      </c>
      <c r="Q425" s="12">
        <v>14.58</v>
      </c>
      <c r="R425" s="13">
        <v>7</v>
      </c>
      <c r="S425" s="13">
        <v>8</v>
      </c>
      <c r="T425" s="17">
        <v>19.970188617706299</v>
      </c>
      <c r="U425" s="18">
        <v>11.59</v>
      </c>
      <c r="V425" s="19">
        <v>5</v>
      </c>
      <c r="W425" s="19">
        <v>7</v>
      </c>
      <c r="X425" s="5">
        <v>14.4497666358948</v>
      </c>
      <c r="Y425" s="6">
        <v>7.29</v>
      </c>
      <c r="Z425" s="7">
        <v>5</v>
      </c>
      <c r="AA425" s="7">
        <v>5</v>
      </c>
      <c r="AB425" s="11">
        <v>9.6545855998992902</v>
      </c>
      <c r="AC425" s="12">
        <v>5.62</v>
      </c>
      <c r="AD425" s="13">
        <v>3</v>
      </c>
      <c r="AE425" s="13">
        <v>3</v>
      </c>
      <c r="AF425" s="17">
        <v>13.4483850002289</v>
      </c>
      <c r="AG425" s="18">
        <v>5.62</v>
      </c>
      <c r="AH425" s="19">
        <v>3</v>
      </c>
      <c r="AI425" s="19">
        <v>4</v>
      </c>
      <c r="AJ425" s="3">
        <v>837</v>
      </c>
      <c r="AK425" s="23">
        <v>94.600086354660107</v>
      </c>
      <c r="AL425" s="24">
        <v>5.16064453125</v>
      </c>
    </row>
    <row r="426" spans="1:38">
      <c r="A426" s="2" t="s">
        <v>1204</v>
      </c>
      <c r="B426" s="2" t="s">
        <v>269</v>
      </c>
      <c r="C426" s="4">
        <v>266002550.5</v>
      </c>
      <c r="D426" s="4">
        <v>184501597.25</v>
      </c>
      <c r="E426" s="4">
        <v>72791027.875</v>
      </c>
      <c r="F426" s="4">
        <v>0</v>
      </c>
      <c r="G426" s="4">
        <v>56942194.6875</v>
      </c>
      <c r="H426" s="4">
        <v>44802610.09375</v>
      </c>
      <c r="I426" s="24">
        <v>0.69360837669862874</v>
      </c>
      <c r="J426" s="24"/>
      <c r="K426" s="24">
        <v>0.78680862828747111</v>
      </c>
      <c r="L426" s="5">
        <v>13.174120187759399</v>
      </c>
      <c r="M426" s="6">
        <v>11.75</v>
      </c>
      <c r="N426" s="7">
        <v>5</v>
      </c>
      <c r="O426" s="7">
        <v>5</v>
      </c>
      <c r="P426" s="11">
        <v>10.8854737281799</v>
      </c>
      <c r="Q426" s="12">
        <v>7.77</v>
      </c>
      <c r="R426" s="13">
        <v>4</v>
      </c>
      <c r="S426" s="13">
        <v>4</v>
      </c>
      <c r="T426" s="17">
        <v>7.9343678951263401</v>
      </c>
      <c r="U426" s="18">
        <v>5.98</v>
      </c>
      <c r="V426" s="19">
        <v>3</v>
      </c>
      <c r="W426" s="19">
        <v>3</v>
      </c>
      <c r="X426" s="5"/>
      <c r="Y426" s="6"/>
      <c r="Z426" s="7"/>
      <c r="AA426" s="7"/>
      <c r="AB426" s="11">
        <v>5.0011351108550999</v>
      </c>
      <c r="AC426" s="12">
        <v>3.98</v>
      </c>
      <c r="AD426" s="13">
        <v>2</v>
      </c>
      <c r="AE426" s="13">
        <v>2</v>
      </c>
      <c r="AF426" s="17">
        <v>4.6427118778228804</v>
      </c>
      <c r="AG426" s="18">
        <v>4.18</v>
      </c>
      <c r="AH426" s="19">
        <v>2</v>
      </c>
      <c r="AI426" s="19">
        <v>2</v>
      </c>
      <c r="AJ426" s="3">
        <v>502</v>
      </c>
      <c r="AK426" s="23">
        <v>55.002588414660003</v>
      </c>
      <c r="AL426" s="24">
        <v>5.38916015625</v>
      </c>
    </row>
    <row r="427" spans="1:38">
      <c r="A427" s="2" t="s">
        <v>723</v>
      </c>
      <c r="B427" s="2" t="s">
        <v>1334</v>
      </c>
      <c r="C427" s="4">
        <v>0</v>
      </c>
      <c r="D427" s="4">
        <v>315193503.625</v>
      </c>
      <c r="E427" s="4">
        <v>0</v>
      </c>
      <c r="F427" s="4">
        <v>265473834.16666701</v>
      </c>
      <c r="G427" s="4">
        <v>0</v>
      </c>
      <c r="H427" s="4">
        <v>50465942.989583299</v>
      </c>
      <c r="I427" s="24" t="s">
        <v>1372</v>
      </c>
      <c r="J427" s="24" t="s">
        <v>1372</v>
      </c>
      <c r="K427" s="24" t="s">
        <v>1372</v>
      </c>
      <c r="L427" s="5"/>
      <c r="M427" s="6"/>
      <c r="N427" s="7"/>
      <c r="O427" s="7"/>
      <c r="P427" s="11">
        <v>6.1082932949066198</v>
      </c>
      <c r="Q427" s="12">
        <v>7.21</v>
      </c>
      <c r="R427" s="13">
        <v>2</v>
      </c>
      <c r="S427" s="13">
        <v>2</v>
      </c>
      <c r="T427" s="17"/>
      <c r="U427" s="18"/>
      <c r="V427" s="19"/>
      <c r="W427" s="19"/>
      <c r="X427" s="5">
        <v>9.2519667148590106</v>
      </c>
      <c r="Y427" s="6">
        <v>10.23</v>
      </c>
      <c r="Z427" s="7">
        <v>3</v>
      </c>
      <c r="AA427" s="7">
        <v>3</v>
      </c>
      <c r="AB427" s="11"/>
      <c r="AC427" s="12"/>
      <c r="AD427" s="13"/>
      <c r="AE427" s="13"/>
      <c r="AF427" s="17">
        <v>14.0979299545288</v>
      </c>
      <c r="AG427" s="18">
        <v>15.35</v>
      </c>
      <c r="AH427" s="19">
        <v>4</v>
      </c>
      <c r="AI427" s="19">
        <v>5</v>
      </c>
      <c r="AJ427" s="3">
        <v>430</v>
      </c>
      <c r="AK427" s="23">
        <v>45.949816844660099</v>
      </c>
      <c r="AL427" s="24">
        <v>5.04638671875</v>
      </c>
    </row>
    <row r="428" spans="1:38">
      <c r="A428" s="2" t="s">
        <v>905</v>
      </c>
      <c r="B428" s="2" t="s">
        <v>1326</v>
      </c>
      <c r="C428" s="4">
        <v>83727938.125</v>
      </c>
      <c r="D428" s="4">
        <v>156341879.5</v>
      </c>
      <c r="E428" s="4">
        <v>0</v>
      </c>
      <c r="F428" s="4">
        <v>0</v>
      </c>
      <c r="G428" s="4">
        <v>0</v>
      </c>
      <c r="H428" s="4">
        <v>0</v>
      </c>
      <c r="I428" s="24">
        <v>1.8672605942665448</v>
      </c>
      <c r="J428" s="24"/>
      <c r="K428" s="24"/>
      <c r="L428" s="5">
        <v>13.8146047592163</v>
      </c>
      <c r="M428" s="6">
        <v>21.01</v>
      </c>
      <c r="N428" s="7">
        <v>2</v>
      </c>
      <c r="O428" s="7">
        <v>4</v>
      </c>
      <c r="P428" s="11">
        <v>10.1438872814178</v>
      </c>
      <c r="Q428" s="12">
        <v>21.01</v>
      </c>
      <c r="R428" s="13">
        <v>2</v>
      </c>
      <c r="S428" s="13">
        <v>3</v>
      </c>
      <c r="T428" s="17"/>
      <c r="U428" s="18"/>
      <c r="V428" s="19"/>
      <c r="W428" s="19"/>
      <c r="X428" s="5"/>
      <c r="Y428" s="6"/>
      <c r="Z428" s="7"/>
      <c r="AA428" s="7"/>
      <c r="AB428" s="11"/>
      <c r="AC428" s="12"/>
      <c r="AD428" s="13"/>
      <c r="AE428" s="13"/>
      <c r="AF428" s="17"/>
      <c r="AG428" s="18"/>
      <c r="AH428" s="19"/>
      <c r="AI428" s="19"/>
      <c r="AJ428" s="3">
        <v>257</v>
      </c>
      <c r="AK428" s="23">
        <v>27.873049954660001</v>
      </c>
      <c r="AL428" s="24">
        <v>5.77001953125</v>
      </c>
    </row>
    <row r="429" spans="1:38">
      <c r="A429" s="2" t="s">
        <v>732</v>
      </c>
      <c r="B429" s="2" t="s">
        <v>498</v>
      </c>
      <c r="C429" s="4">
        <v>125390202</v>
      </c>
      <c r="D429" s="4">
        <v>190120348.71875</v>
      </c>
      <c r="E429" s="4">
        <v>0</v>
      </c>
      <c r="F429" s="4">
        <v>0</v>
      </c>
      <c r="G429" s="4">
        <v>0</v>
      </c>
      <c r="H429" s="4">
        <v>79396612.34375</v>
      </c>
      <c r="I429" s="24">
        <v>1.5162297028499085</v>
      </c>
      <c r="J429" s="24"/>
      <c r="K429" s="24" t="s">
        <v>1372</v>
      </c>
      <c r="L429" s="5">
        <v>7.2231464385986301</v>
      </c>
      <c r="M429" s="6">
        <v>5.21</v>
      </c>
      <c r="N429" s="7">
        <v>2</v>
      </c>
      <c r="O429" s="7">
        <v>2</v>
      </c>
      <c r="P429" s="11">
        <v>9.3530976772308403</v>
      </c>
      <c r="Q429" s="12">
        <v>5.21</v>
      </c>
      <c r="R429" s="13">
        <v>2</v>
      </c>
      <c r="S429" s="13">
        <v>3</v>
      </c>
      <c r="T429" s="17"/>
      <c r="U429" s="18"/>
      <c r="V429" s="19"/>
      <c r="W429" s="19"/>
      <c r="X429" s="5"/>
      <c r="Y429" s="6"/>
      <c r="Z429" s="7"/>
      <c r="AA429" s="7"/>
      <c r="AB429" s="11"/>
      <c r="AC429" s="12"/>
      <c r="AD429" s="13"/>
      <c r="AE429" s="13"/>
      <c r="AF429" s="17">
        <v>7.6299202442169198</v>
      </c>
      <c r="AG429" s="18">
        <v>5.21</v>
      </c>
      <c r="AH429" s="19">
        <v>2</v>
      </c>
      <c r="AI429" s="19">
        <v>2</v>
      </c>
      <c r="AJ429" s="3">
        <v>576</v>
      </c>
      <c r="AK429" s="23">
        <v>64.073548914660094</v>
      </c>
      <c r="AL429" s="24">
        <v>5.05908203125</v>
      </c>
    </row>
    <row r="430" spans="1:38">
      <c r="A430" s="2" t="s">
        <v>656</v>
      </c>
      <c r="B430" s="2" t="s">
        <v>1354</v>
      </c>
      <c r="C430" s="4">
        <v>0</v>
      </c>
      <c r="D430" s="4">
        <v>342933124.75</v>
      </c>
      <c r="E430" s="4">
        <v>0</v>
      </c>
      <c r="F430" s="4">
        <v>0</v>
      </c>
      <c r="G430" s="4">
        <v>0</v>
      </c>
      <c r="H430" s="4">
        <v>0</v>
      </c>
      <c r="I430" s="24" t="s">
        <v>1372</v>
      </c>
      <c r="J430" s="24"/>
      <c r="K430" s="24"/>
      <c r="L430" s="5"/>
      <c r="M430" s="6"/>
      <c r="N430" s="7"/>
      <c r="O430" s="7"/>
      <c r="P430" s="11">
        <v>18.444022178649899</v>
      </c>
      <c r="Q430" s="12">
        <v>17.93</v>
      </c>
      <c r="R430" s="13">
        <v>3</v>
      </c>
      <c r="S430" s="13">
        <v>5</v>
      </c>
      <c r="T430" s="17"/>
      <c r="U430" s="18"/>
      <c r="V430" s="19"/>
      <c r="W430" s="19"/>
      <c r="X430" s="5"/>
      <c r="Y430" s="6"/>
      <c r="Z430" s="7"/>
      <c r="AA430" s="7"/>
      <c r="AB430" s="11"/>
      <c r="AC430" s="12"/>
      <c r="AD430" s="13"/>
      <c r="AE430" s="13"/>
      <c r="AF430" s="17"/>
      <c r="AG430" s="18"/>
      <c r="AH430" s="19"/>
      <c r="AI430" s="19"/>
      <c r="AJ430" s="3">
        <v>357</v>
      </c>
      <c r="AK430" s="23">
        <v>39.436238154660003</v>
      </c>
      <c r="AL430" s="24">
        <v>6.40478515625</v>
      </c>
    </row>
    <row r="431" spans="1:38">
      <c r="A431" s="2" t="s">
        <v>807</v>
      </c>
      <c r="B431" s="2" t="s">
        <v>189</v>
      </c>
      <c r="C431" s="4">
        <v>320015180.83333302</v>
      </c>
      <c r="D431" s="4">
        <v>421926784.625</v>
      </c>
      <c r="E431" s="4">
        <v>64382409.625</v>
      </c>
      <c r="F431" s="4">
        <v>289981328.625</v>
      </c>
      <c r="G431" s="4">
        <v>0</v>
      </c>
      <c r="H431" s="4">
        <v>0</v>
      </c>
      <c r="I431" s="24">
        <v>1.3184586541372345</v>
      </c>
      <c r="J431" s="24">
        <v>4.5040459080984574</v>
      </c>
      <c r="K431" s="24"/>
      <c r="L431" s="5">
        <v>14.000245332717901</v>
      </c>
      <c r="M431" s="6">
        <v>20.97</v>
      </c>
      <c r="N431" s="7">
        <v>4</v>
      </c>
      <c r="O431" s="7">
        <v>4</v>
      </c>
      <c r="P431" s="11">
        <v>11.8509848117828</v>
      </c>
      <c r="Q431" s="12">
        <v>17.93</v>
      </c>
      <c r="R431" s="13">
        <v>3</v>
      </c>
      <c r="S431" s="13">
        <v>3</v>
      </c>
      <c r="T431" s="17">
        <v>6.3845961093902597</v>
      </c>
      <c r="U431" s="18">
        <v>9.1199999999999992</v>
      </c>
      <c r="V431" s="19">
        <v>2</v>
      </c>
      <c r="W431" s="19">
        <v>2</v>
      </c>
      <c r="X431" s="5">
        <v>10.2290079593658</v>
      </c>
      <c r="Y431" s="6">
        <v>17.93</v>
      </c>
      <c r="Z431" s="7">
        <v>3</v>
      </c>
      <c r="AA431" s="7">
        <v>3</v>
      </c>
      <c r="AB431" s="11"/>
      <c r="AC431" s="12"/>
      <c r="AD431" s="13"/>
      <c r="AE431" s="13"/>
      <c r="AF431" s="17"/>
      <c r="AG431" s="18"/>
      <c r="AH431" s="19"/>
      <c r="AI431" s="19"/>
      <c r="AJ431" s="3">
        <v>329</v>
      </c>
      <c r="AK431" s="23">
        <v>36.047952184659998</v>
      </c>
      <c r="AL431" s="24">
        <v>4.83056640625</v>
      </c>
    </row>
    <row r="432" spans="1:38">
      <c r="A432" s="2" t="s">
        <v>1132</v>
      </c>
      <c r="B432" s="2" t="s">
        <v>310</v>
      </c>
      <c r="C432" s="4">
        <v>196535470.83333299</v>
      </c>
      <c r="D432" s="4">
        <v>296978060.33333302</v>
      </c>
      <c r="E432" s="4">
        <v>89994461.708333299</v>
      </c>
      <c r="F432" s="4">
        <v>262865679.16666701</v>
      </c>
      <c r="G432" s="4">
        <v>54106619.052083299</v>
      </c>
      <c r="H432" s="4">
        <v>73073049.4375</v>
      </c>
      <c r="I432" s="24">
        <v>1.51106596215997</v>
      </c>
      <c r="J432" s="24">
        <v>2.9209095112830283</v>
      </c>
      <c r="K432" s="24">
        <v>1.3505380805102518</v>
      </c>
      <c r="L432" s="5">
        <v>8.5761425495147705</v>
      </c>
      <c r="M432" s="6">
        <v>8.68</v>
      </c>
      <c r="N432" s="7">
        <v>3</v>
      </c>
      <c r="O432" s="7">
        <v>3</v>
      </c>
      <c r="P432" s="11">
        <v>10.179333686828601</v>
      </c>
      <c r="Q432" s="12">
        <v>11.11</v>
      </c>
      <c r="R432" s="13">
        <v>3</v>
      </c>
      <c r="S432" s="13">
        <v>3</v>
      </c>
      <c r="T432" s="17">
        <v>11.724824428558399</v>
      </c>
      <c r="U432" s="18">
        <v>8.68</v>
      </c>
      <c r="V432" s="19">
        <v>3</v>
      </c>
      <c r="W432" s="19">
        <v>4</v>
      </c>
      <c r="X432" s="5">
        <v>10.8533797264099</v>
      </c>
      <c r="Y432" s="6">
        <v>9.9</v>
      </c>
      <c r="Z432" s="7">
        <v>3</v>
      </c>
      <c r="AA432" s="7">
        <v>3</v>
      </c>
      <c r="AB432" s="11">
        <v>13.4877743721008</v>
      </c>
      <c r="AC432" s="12">
        <v>14.06</v>
      </c>
      <c r="AD432" s="13">
        <v>4</v>
      </c>
      <c r="AE432" s="13">
        <v>4</v>
      </c>
      <c r="AF432" s="17">
        <v>5.4294466972351101</v>
      </c>
      <c r="AG432" s="18">
        <v>5.73</v>
      </c>
      <c r="AH432" s="19">
        <v>2</v>
      </c>
      <c r="AI432" s="19">
        <v>2</v>
      </c>
      <c r="AJ432" s="3">
        <v>576</v>
      </c>
      <c r="AK432" s="23">
        <v>62.784656284660102</v>
      </c>
      <c r="AL432" s="24">
        <v>5.02099609375</v>
      </c>
    </row>
    <row r="433" spans="1:38">
      <c r="A433" s="2" t="s">
        <v>1030</v>
      </c>
      <c r="B433" s="2" t="s">
        <v>174</v>
      </c>
      <c r="C433" s="4">
        <v>311879732.54166698</v>
      </c>
      <c r="D433" s="4">
        <v>254198505.32291701</v>
      </c>
      <c r="E433" s="4">
        <v>66928862.416666701</v>
      </c>
      <c r="F433" s="4">
        <v>207614992.25</v>
      </c>
      <c r="G433" s="4">
        <v>30357253.638020799</v>
      </c>
      <c r="H433" s="4">
        <v>71203237.895833299</v>
      </c>
      <c r="I433" s="24">
        <v>0.81505297972177859</v>
      </c>
      <c r="J433" s="24">
        <v>3.1020248178952983</v>
      </c>
      <c r="K433" s="24">
        <v>2.345509865446298</v>
      </c>
      <c r="L433" s="5">
        <v>14.3093347549438</v>
      </c>
      <c r="M433" s="6">
        <v>9.16</v>
      </c>
      <c r="N433" s="7">
        <v>5</v>
      </c>
      <c r="O433" s="7">
        <v>5</v>
      </c>
      <c r="P433" s="11">
        <v>15.307816028594999</v>
      </c>
      <c r="Q433" s="12">
        <v>8.7899999999999991</v>
      </c>
      <c r="R433" s="13">
        <v>5</v>
      </c>
      <c r="S433" s="13">
        <v>5</v>
      </c>
      <c r="T433" s="17">
        <v>15.4065477848053</v>
      </c>
      <c r="U433" s="18">
        <v>4.5199999999999996</v>
      </c>
      <c r="V433" s="19">
        <v>3</v>
      </c>
      <c r="W433" s="19">
        <v>5</v>
      </c>
      <c r="X433" s="5">
        <v>10.6416716575623</v>
      </c>
      <c r="Y433" s="6">
        <v>6.11</v>
      </c>
      <c r="Z433" s="7">
        <v>3</v>
      </c>
      <c r="AA433" s="7">
        <v>3</v>
      </c>
      <c r="AB433" s="11">
        <v>12.254046440124499</v>
      </c>
      <c r="AC433" s="12">
        <v>4.4000000000000004</v>
      </c>
      <c r="AD433" s="13">
        <v>3</v>
      </c>
      <c r="AE433" s="13">
        <v>4</v>
      </c>
      <c r="AF433" s="17">
        <v>11.2292802333832</v>
      </c>
      <c r="AG433" s="18">
        <v>4.1500000000000004</v>
      </c>
      <c r="AH433" s="19">
        <v>3</v>
      </c>
      <c r="AI433" s="19">
        <v>4</v>
      </c>
      <c r="AJ433" s="3">
        <v>819</v>
      </c>
      <c r="AK433" s="23">
        <v>92.144194994659998</v>
      </c>
      <c r="AL433" s="24">
        <v>6.37939453125</v>
      </c>
    </row>
    <row r="434" spans="1:38">
      <c r="A434" s="2" t="s">
        <v>1082</v>
      </c>
      <c r="B434" s="2" t="s">
        <v>642</v>
      </c>
      <c r="C434" s="4">
        <v>211876184.375</v>
      </c>
      <c r="D434" s="4">
        <v>268887157.25</v>
      </c>
      <c r="E434" s="4">
        <v>0</v>
      </c>
      <c r="F434" s="4">
        <v>0</v>
      </c>
      <c r="G434" s="4">
        <v>0</v>
      </c>
      <c r="H434" s="4">
        <v>0</v>
      </c>
      <c r="I434" s="24">
        <v>1.269076833921533</v>
      </c>
      <c r="J434" s="24"/>
      <c r="K434" s="24"/>
      <c r="L434" s="5">
        <v>6.00748634338379</v>
      </c>
      <c r="M434" s="6">
        <v>9.43</v>
      </c>
      <c r="N434" s="7">
        <v>2</v>
      </c>
      <c r="O434" s="7">
        <v>2</v>
      </c>
      <c r="P434" s="11">
        <v>7.4547345638275102</v>
      </c>
      <c r="Q434" s="12">
        <v>9.43</v>
      </c>
      <c r="R434" s="13">
        <v>2</v>
      </c>
      <c r="S434" s="13">
        <v>2</v>
      </c>
      <c r="T434" s="17"/>
      <c r="U434" s="18"/>
      <c r="V434" s="19"/>
      <c r="W434" s="19"/>
      <c r="X434" s="5"/>
      <c r="Y434" s="6"/>
      <c r="Z434" s="7"/>
      <c r="AA434" s="7"/>
      <c r="AB434" s="11"/>
      <c r="AC434" s="12"/>
      <c r="AD434" s="13"/>
      <c r="AE434" s="13"/>
      <c r="AF434" s="17"/>
      <c r="AG434" s="18"/>
      <c r="AH434" s="19"/>
      <c r="AI434" s="19"/>
      <c r="AJ434" s="3">
        <v>371</v>
      </c>
      <c r="AK434" s="23">
        <v>41.603964754659998</v>
      </c>
      <c r="AL434" s="24">
        <v>5.23681640625</v>
      </c>
    </row>
    <row r="435" spans="1:38">
      <c r="A435" s="2" t="s">
        <v>923</v>
      </c>
      <c r="B435" s="2" t="s">
        <v>408</v>
      </c>
      <c r="C435" s="4">
        <v>76856969.15625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24"/>
      <c r="J435" s="24"/>
      <c r="K435" s="24"/>
      <c r="L435" s="5">
        <v>10.140072822570801</v>
      </c>
      <c r="M435" s="6">
        <v>13.25</v>
      </c>
      <c r="N435" s="7">
        <v>2</v>
      </c>
      <c r="O435" s="7">
        <v>3</v>
      </c>
      <c r="P435" s="11"/>
      <c r="Q435" s="12"/>
      <c r="R435" s="13"/>
      <c r="S435" s="13"/>
      <c r="T435" s="17"/>
      <c r="U435" s="18"/>
      <c r="V435" s="19"/>
      <c r="W435" s="19"/>
      <c r="X435" s="5"/>
      <c r="Y435" s="6"/>
      <c r="Z435" s="7"/>
      <c r="AA435" s="7"/>
      <c r="AB435" s="11"/>
      <c r="AC435" s="12"/>
      <c r="AD435" s="13"/>
      <c r="AE435" s="13"/>
      <c r="AF435" s="17"/>
      <c r="AG435" s="18"/>
      <c r="AH435" s="19"/>
      <c r="AI435" s="19"/>
      <c r="AJ435" s="3">
        <v>332</v>
      </c>
      <c r="AK435" s="23">
        <v>37.195475524659997</v>
      </c>
      <c r="AL435" s="24">
        <v>4.99560546875</v>
      </c>
    </row>
    <row r="436" spans="1:38">
      <c r="A436" s="2" t="s">
        <v>1152</v>
      </c>
      <c r="B436" s="2" t="s">
        <v>1345</v>
      </c>
      <c r="C436" s="4">
        <v>558485097.66666698</v>
      </c>
      <c r="D436" s="4">
        <v>661935033.5</v>
      </c>
      <c r="E436" s="4">
        <v>202325417</v>
      </c>
      <c r="F436" s="4">
        <v>429493224.03125</v>
      </c>
      <c r="G436" s="4">
        <v>82188831.234375</v>
      </c>
      <c r="H436" s="4">
        <v>0</v>
      </c>
      <c r="I436" s="24">
        <v>1.1852331177063515</v>
      </c>
      <c r="J436" s="24">
        <v>2.1227843263570292</v>
      </c>
      <c r="K436" s="24"/>
      <c r="L436" s="5">
        <v>10.2711095809937</v>
      </c>
      <c r="M436" s="6">
        <v>13.53</v>
      </c>
      <c r="N436" s="7">
        <v>3</v>
      </c>
      <c r="O436" s="7">
        <v>3</v>
      </c>
      <c r="P436" s="11">
        <v>12.755413293838499</v>
      </c>
      <c r="Q436" s="12">
        <v>13.53</v>
      </c>
      <c r="R436" s="13">
        <v>3</v>
      </c>
      <c r="S436" s="13">
        <v>4</v>
      </c>
      <c r="T436" s="17">
        <v>13.9436933994293</v>
      </c>
      <c r="U436" s="18">
        <v>13.53</v>
      </c>
      <c r="V436" s="19">
        <v>3</v>
      </c>
      <c r="W436" s="19">
        <v>4</v>
      </c>
      <c r="X436" s="5">
        <v>12.7119262218475</v>
      </c>
      <c r="Y436" s="6">
        <v>16.63</v>
      </c>
      <c r="Z436" s="7">
        <v>4</v>
      </c>
      <c r="AA436" s="7">
        <v>5</v>
      </c>
      <c r="AB436" s="11">
        <v>9.6670162677764893</v>
      </c>
      <c r="AC436" s="12">
        <v>13.53</v>
      </c>
      <c r="AD436" s="13">
        <v>3</v>
      </c>
      <c r="AE436" s="13">
        <v>3</v>
      </c>
      <c r="AF436" s="17"/>
      <c r="AG436" s="18"/>
      <c r="AH436" s="19"/>
      <c r="AI436" s="19"/>
      <c r="AJ436" s="3">
        <v>451</v>
      </c>
      <c r="AK436" s="23">
        <v>46.853242264660103</v>
      </c>
      <c r="AL436" s="24">
        <v>5.03369140625</v>
      </c>
    </row>
    <row r="437" spans="1:38">
      <c r="A437" s="2" t="s">
        <v>1116</v>
      </c>
      <c r="B437" s="2" t="s">
        <v>324</v>
      </c>
      <c r="C437" s="4">
        <v>183508677.5</v>
      </c>
      <c r="D437" s="4">
        <v>263841325</v>
      </c>
      <c r="E437" s="4">
        <v>21028574.375</v>
      </c>
      <c r="F437" s="4">
        <v>366737100.75</v>
      </c>
      <c r="G437" s="4">
        <v>0</v>
      </c>
      <c r="H437" s="4">
        <v>68140059.520833299</v>
      </c>
      <c r="I437" s="24">
        <v>1.4377593942389999</v>
      </c>
      <c r="J437" s="24">
        <v>17.439941206190301</v>
      </c>
      <c r="K437" s="24" t="s">
        <v>1372</v>
      </c>
      <c r="L437" s="5">
        <v>10.8557887077332</v>
      </c>
      <c r="M437" s="6">
        <v>16.899999999999999</v>
      </c>
      <c r="N437" s="7">
        <v>3</v>
      </c>
      <c r="O437" s="7">
        <v>3</v>
      </c>
      <c r="P437" s="11">
        <v>13.0012755393982</v>
      </c>
      <c r="Q437" s="12">
        <v>16.899999999999999</v>
      </c>
      <c r="R437" s="13">
        <v>3</v>
      </c>
      <c r="S437" s="13">
        <v>4</v>
      </c>
      <c r="T437" s="17">
        <v>6.8502559661865199</v>
      </c>
      <c r="U437" s="18">
        <v>11.74</v>
      </c>
      <c r="V437" s="19">
        <v>2</v>
      </c>
      <c r="W437" s="19">
        <v>2</v>
      </c>
      <c r="X437" s="5">
        <v>17.747364044189499</v>
      </c>
      <c r="Y437" s="6">
        <v>16.899999999999999</v>
      </c>
      <c r="Z437" s="7">
        <v>3</v>
      </c>
      <c r="AA437" s="7">
        <v>6</v>
      </c>
      <c r="AB437" s="11"/>
      <c r="AC437" s="12"/>
      <c r="AD437" s="13"/>
      <c r="AE437" s="13"/>
      <c r="AF437" s="17">
        <v>14.6183784008026</v>
      </c>
      <c r="AG437" s="18">
        <v>16.899999999999999</v>
      </c>
      <c r="AH437" s="19">
        <v>3</v>
      </c>
      <c r="AI437" s="19">
        <v>4</v>
      </c>
      <c r="AJ437" s="3">
        <v>426</v>
      </c>
      <c r="AK437" s="23">
        <v>45.825548654659997</v>
      </c>
      <c r="AL437" s="24">
        <v>5.73193359375</v>
      </c>
    </row>
    <row r="438" spans="1:38">
      <c r="A438" s="2" t="s">
        <v>817</v>
      </c>
      <c r="B438" s="2" t="s">
        <v>451</v>
      </c>
      <c r="C438" s="4">
        <v>0</v>
      </c>
      <c r="D438" s="4">
        <v>35525244</v>
      </c>
      <c r="E438" s="4">
        <v>0</v>
      </c>
      <c r="F438" s="4">
        <v>0</v>
      </c>
      <c r="G438" s="4">
        <v>0</v>
      </c>
      <c r="H438" s="4">
        <v>0</v>
      </c>
      <c r="I438" s="24" t="s">
        <v>1372</v>
      </c>
      <c r="J438" s="24"/>
      <c r="K438" s="24"/>
      <c r="L438" s="5"/>
      <c r="M438" s="6"/>
      <c r="N438" s="7"/>
      <c r="O438" s="7"/>
      <c r="P438" s="11">
        <v>5.4467902183532697</v>
      </c>
      <c r="Q438" s="12">
        <v>15.07</v>
      </c>
      <c r="R438" s="13">
        <v>2</v>
      </c>
      <c r="S438" s="13">
        <v>2</v>
      </c>
      <c r="T438" s="17"/>
      <c r="U438" s="18"/>
      <c r="V438" s="19"/>
      <c r="W438" s="19"/>
      <c r="X438" s="5"/>
      <c r="Y438" s="6"/>
      <c r="Z438" s="7"/>
      <c r="AA438" s="7"/>
      <c r="AB438" s="11"/>
      <c r="AC438" s="12"/>
      <c r="AD438" s="13"/>
      <c r="AE438" s="13"/>
      <c r="AF438" s="17"/>
      <c r="AG438" s="18"/>
      <c r="AH438" s="19"/>
      <c r="AI438" s="19"/>
      <c r="AJ438" s="3">
        <v>219</v>
      </c>
      <c r="AK438" s="23">
        <v>25.236866224660002</v>
      </c>
      <c r="AL438" s="24">
        <v>9.56884765625</v>
      </c>
    </row>
    <row r="439" spans="1:38">
      <c r="A439" s="2" t="s">
        <v>904</v>
      </c>
      <c r="B439" s="2" t="s">
        <v>1327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95722025.0625</v>
      </c>
      <c r="I439" s="24"/>
      <c r="J439" s="24"/>
      <c r="K439" s="24" t="s">
        <v>1372</v>
      </c>
      <c r="L439" s="5"/>
      <c r="M439" s="6"/>
      <c r="N439" s="7"/>
      <c r="O439" s="7"/>
      <c r="P439" s="11"/>
      <c r="Q439" s="12"/>
      <c r="R439" s="13"/>
      <c r="S439" s="13"/>
      <c r="T439" s="17"/>
      <c r="U439" s="18"/>
      <c r="V439" s="19"/>
      <c r="W439" s="19"/>
      <c r="X439" s="5"/>
      <c r="Y439" s="6"/>
      <c r="Z439" s="7"/>
      <c r="AA439" s="7"/>
      <c r="AB439" s="11"/>
      <c r="AC439" s="12"/>
      <c r="AD439" s="13"/>
      <c r="AE439" s="13"/>
      <c r="AF439" s="17">
        <v>5.9380738735199001</v>
      </c>
      <c r="AG439" s="18">
        <v>10</v>
      </c>
      <c r="AH439" s="19">
        <v>2</v>
      </c>
      <c r="AI439" s="19">
        <v>2</v>
      </c>
      <c r="AJ439" s="3">
        <v>400</v>
      </c>
      <c r="AK439" s="23">
        <v>43.692892534659997</v>
      </c>
      <c r="AL439" s="24">
        <v>5.77001953125</v>
      </c>
    </row>
    <row r="440" spans="1:38">
      <c r="A440" s="2" t="s">
        <v>1250</v>
      </c>
      <c r="B440" s="2" t="s">
        <v>118</v>
      </c>
      <c r="C440" s="4">
        <v>0</v>
      </c>
      <c r="D440" s="4">
        <v>499682699.08333302</v>
      </c>
      <c r="E440" s="4">
        <v>0</v>
      </c>
      <c r="F440" s="4">
        <v>0</v>
      </c>
      <c r="G440" s="4">
        <v>0</v>
      </c>
      <c r="H440" s="4">
        <v>157594717.625</v>
      </c>
      <c r="I440" s="24" t="s">
        <v>1372</v>
      </c>
      <c r="J440" s="24"/>
      <c r="K440" s="24" t="s">
        <v>1372</v>
      </c>
      <c r="L440" s="5"/>
      <c r="M440" s="6"/>
      <c r="N440" s="7"/>
      <c r="O440" s="7"/>
      <c r="P440" s="11">
        <v>8.9203388690948504</v>
      </c>
      <c r="Q440" s="12">
        <v>11.68</v>
      </c>
      <c r="R440" s="13">
        <v>3</v>
      </c>
      <c r="S440" s="13">
        <v>3</v>
      </c>
      <c r="T440" s="17"/>
      <c r="U440" s="18"/>
      <c r="V440" s="19"/>
      <c r="W440" s="19"/>
      <c r="X440" s="5"/>
      <c r="Y440" s="6"/>
      <c r="Z440" s="7"/>
      <c r="AA440" s="7"/>
      <c r="AB440" s="11"/>
      <c r="AC440" s="12"/>
      <c r="AD440" s="13"/>
      <c r="AE440" s="13"/>
      <c r="AF440" s="17">
        <v>5.3171677589416504</v>
      </c>
      <c r="AG440" s="18">
        <v>5.52</v>
      </c>
      <c r="AH440" s="19">
        <v>2</v>
      </c>
      <c r="AI440" s="19">
        <v>2</v>
      </c>
      <c r="AJ440" s="3">
        <v>471</v>
      </c>
      <c r="AK440" s="23">
        <v>53.61232199466</v>
      </c>
      <c r="AL440" s="24">
        <v>5.13525390625</v>
      </c>
    </row>
    <row r="441" spans="1:38">
      <c r="A441" s="2" t="s">
        <v>772</v>
      </c>
      <c r="B441" s="2" t="s">
        <v>474</v>
      </c>
      <c r="C441" s="4">
        <v>213881473</v>
      </c>
      <c r="D441" s="4">
        <v>197943086.5</v>
      </c>
      <c r="E441" s="4">
        <v>32235351.5625</v>
      </c>
      <c r="F441" s="4">
        <v>0</v>
      </c>
      <c r="G441" s="4">
        <v>23209035.90625</v>
      </c>
      <c r="H441" s="4">
        <v>55021006.90625</v>
      </c>
      <c r="I441" s="24">
        <v>0.92548028458734244</v>
      </c>
      <c r="J441" s="24"/>
      <c r="K441" s="24">
        <v>2.3706717990570776</v>
      </c>
      <c r="L441" s="5">
        <v>6.2188253402709996</v>
      </c>
      <c r="M441" s="6">
        <v>11.72</v>
      </c>
      <c r="N441" s="7">
        <v>2</v>
      </c>
      <c r="O441" s="7">
        <v>2</v>
      </c>
      <c r="P441" s="11">
        <v>7.7093598842620903</v>
      </c>
      <c r="Q441" s="12">
        <v>11.72</v>
      </c>
      <c r="R441" s="13">
        <v>2</v>
      </c>
      <c r="S441" s="13">
        <v>2</v>
      </c>
      <c r="T441" s="17">
        <v>7.9955701828002903</v>
      </c>
      <c r="U441" s="18">
        <v>11.72</v>
      </c>
      <c r="V441" s="19">
        <v>2</v>
      </c>
      <c r="W441" s="19">
        <v>2</v>
      </c>
      <c r="X441" s="5"/>
      <c r="Y441" s="6"/>
      <c r="Z441" s="7"/>
      <c r="AA441" s="7"/>
      <c r="AB441" s="11">
        <v>7.5676298141479501</v>
      </c>
      <c r="AC441" s="12">
        <v>11.72</v>
      </c>
      <c r="AD441" s="13">
        <v>2</v>
      </c>
      <c r="AE441" s="13">
        <v>2</v>
      </c>
      <c r="AF441" s="17">
        <v>11.942099809646599</v>
      </c>
      <c r="AG441" s="18">
        <v>11.72</v>
      </c>
      <c r="AH441" s="19">
        <v>2</v>
      </c>
      <c r="AI441" s="19">
        <v>3</v>
      </c>
      <c r="AJ441" s="3">
        <v>256</v>
      </c>
      <c r="AK441" s="23">
        <v>28.53022719466</v>
      </c>
      <c r="AL441" s="24">
        <v>4.66552734375</v>
      </c>
    </row>
    <row r="442" spans="1:38">
      <c r="A442" s="2" t="s">
        <v>1251</v>
      </c>
      <c r="B442" s="2" t="s">
        <v>468</v>
      </c>
      <c r="C442" s="4">
        <v>0</v>
      </c>
      <c r="D442" s="4">
        <v>281852219.66666698</v>
      </c>
      <c r="E442" s="4">
        <v>0</v>
      </c>
      <c r="F442" s="4">
        <v>146251436.66666701</v>
      </c>
      <c r="G442" s="4">
        <v>0</v>
      </c>
      <c r="H442" s="4">
        <v>113553999.916667</v>
      </c>
      <c r="I442" s="24" t="s">
        <v>1372</v>
      </c>
      <c r="J442" s="24" t="s">
        <v>1372</v>
      </c>
      <c r="K442" s="24" t="s">
        <v>1372</v>
      </c>
      <c r="L442" s="5"/>
      <c r="M442" s="6"/>
      <c r="N442" s="7"/>
      <c r="O442" s="7"/>
      <c r="P442" s="11">
        <v>29.621197223663302</v>
      </c>
      <c r="Q442" s="12">
        <v>19.86</v>
      </c>
      <c r="R442" s="13">
        <v>6</v>
      </c>
      <c r="S442" s="13">
        <v>8</v>
      </c>
      <c r="T442" s="17"/>
      <c r="U442" s="18"/>
      <c r="V442" s="19"/>
      <c r="W442" s="19"/>
      <c r="X442" s="5">
        <v>14.043738365173301</v>
      </c>
      <c r="Y442" s="6">
        <v>12.65</v>
      </c>
      <c r="Z442" s="7">
        <v>4</v>
      </c>
      <c r="AA442" s="7">
        <v>4</v>
      </c>
      <c r="AB442" s="11"/>
      <c r="AC442" s="12"/>
      <c r="AD442" s="13"/>
      <c r="AE442" s="13"/>
      <c r="AF442" s="17">
        <v>17.2139220237732</v>
      </c>
      <c r="AG442" s="18">
        <v>17.05</v>
      </c>
      <c r="AH442" s="19">
        <v>5</v>
      </c>
      <c r="AI442" s="19">
        <v>5</v>
      </c>
      <c r="AJ442" s="3">
        <v>569</v>
      </c>
      <c r="AK442" s="23">
        <v>63.340960894660199</v>
      </c>
      <c r="AL442" s="24">
        <v>6.91748046875</v>
      </c>
    </row>
    <row r="443" spans="1:38">
      <c r="A443" s="2" t="s">
        <v>791</v>
      </c>
      <c r="B443" s="2" t="s">
        <v>460</v>
      </c>
      <c r="C443" s="4">
        <v>258093563.83333299</v>
      </c>
      <c r="D443" s="4">
        <v>353986572.60416698</v>
      </c>
      <c r="E443" s="4">
        <v>39513475.015625</v>
      </c>
      <c r="F443" s="4">
        <v>225574986.8125</v>
      </c>
      <c r="G443" s="4">
        <v>31245129.859375</v>
      </c>
      <c r="H443" s="4">
        <v>120305584.5</v>
      </c>
      <c r="I443" s="24">
        <v>1.3715435880948896</v>
      </c>
      <c r="J443" s="24">
        <v>5.7088116578787318</v>
      </c>
      <c r="K443" s="24">
        <v>3.8503787643533411</v>
      </c>
      <c r="L443" s="5">
        <v>9.2608680725097692</v>
      </c>
      <c r="M443" s="6">
        <v>12.89</v>
      </c>
      <c r="N443" s="7">
        <v>3</v>
      </c>
      <c r="O443" s="7">
        <v>3</v>
      </c>
      <c r="P443" s="11">
        <v>12.5636148452759</v>
      </c>
      <c r="Q443" s="12">
        <v>12.89</v>
      </c>
      <c r="R443" s="13">
        <v>3</v>
      </c>
      <c r="S443" s="13">
        <v>4</v>
      </c>
      <c r="T443" s="17">
        <v>11.7000722885132</v>
      </c>
      <c r="U443" s="18">
        <v>12.89</v>
      </c>
      <c r="V443" s="19">
        <v>3</v>
      </c>
      <c r="W443" s="19">
        <v>4</v>
      </c>
      <c r="X443" s="5">
        <v>11.4388208389282</v>
      </c>
      <c r="Y443" s="6">
        <v>12.89</v>
      </c>
      <c r="Z443" s="7">
        <v>3</v>
      </c>
      <c r="AA443" s="7">
        <v>4</v>
      </c>
      <c r="AB443" s="11">
        <v>8.3152222633361799</v>
      </c>
      <c r="AC443" s="12">
        <v>7.55</v>
      </c>
      <c r="AD443" s="13">
        <v>2</v>
      </c>
      <c r="AE443" s="13">
        <v>3</v>
      </c>
      <c r="AF443" s="17">
        <v>9.4424998760223406</v>
      </c>
      <c r="AG443" s="18">
        <v>12.89</v>
      </c>
      <c r="AH443" s="19">
        <v>3</v>
      </c>
      <c r="AI443" s="19">
        <v>3</v>
      </c>
      <c r="AJ443" s="3">
        <v>318</v>
      </c>
      <c r="AK443" s="23">
        <v>35.343763664660003</v>
      </c>
      <c r="AL443" s="24">
        <v>5.03369140625</v>
      </c>
    </row>
    <row r="444" spans="1:38">
      <c r="A444" s="2" t="s">
        <v>865</v>
      </c>
      <c r="B444" s="2" t="s">
        <v>214</v>
      </c>
      <c r="C444" s="4">
        <v>22163248</v>
      </c>
      <c r="D444" s="4">
        <v>154478199.95833299</v>
      </c>
      <c r="E444" s="4">
        <v>0</v>
      </c>
      <c r="F444" s="4">
        <v>162119470</v>
      </c>
      <c r="G444" s="4">
        <v>0</v>
      </c>
      <c r="H444" s="4">
        <v>74571070.083333299</v>
      </c>
      <c r="I444" s="24">
        <v>6.9700163061990272</v>
      </c>
      <c r="J444" s="24" t="s">
        <v>1372</v>
      </c>
      <c r="K444" s="24" t="s">
        <v>1372</v>
      </c>
      <c r="L444" s="5">
        <v>7.35589647293091</v>
      </c>
      <c r="M444" s="6">
        <v>6.67</v>
      </c>
      <c r="N444" s="7">
        <v>2</v>
      </c>
      <c r="O444" s="7">
        <v>2</v>
      </c>
      <c r="P444" s="11">
        <v>12.4517879486084</v>
      </c>
      <c r="Q444" s="12">
        <v>10.220000000000001</v>
      </c>
      <c r="R444" s="13">
        <v>3</v>
      </c>
      <c r="S444" s="13">
        <v>3</v>
      </c>
      <c r="T444" s="17"/>
      <c r="U444" s="18"/>
      <c r="V444" s="19"/>
      <c r="W444" s="19"/>
      <c r="X444" s="5">
        <v>20.3161282539368</v>
      </c>
      <c r="Y444" s="6">
        <v>14</v>
      </c>
      <c r="Z444" s="7">
        <v>4</v>
      </c>
      <c r="AA444" s="7">
        <v>5</v>
      </c>
      <c r="AB444" s="11"/>
      <c r="AC444" s="12"/>
      <c r="AD444" s="13"/>
      <c r="AE444" s="13"/>
      <c r="AF444" s="17">
        <v>24.645129680633499</v>
      </c>
      <c r="AG444" s="18">
        <v>16.89</v>
      </c>
      <c r="AH444" s="19">
        <v>5</v>
      </c>
      <c r="AI444" s="19">
        <v>6</v>
      </c>
      <c r="AJ444" s="3">
        <v>450</v>
      </c>
      <c r="AK444" s="23">
        <v>49.682094664659999</v>
      </c>
      <c r="AL444" s="24">
        <v>9.18798828125</v>
      </c>
    </row>
    <row r="445" spans="1:38">
      <c r="A445" s="2" t="s">
        <v>1104</v>
      </c>
      <c r="B445" s="2" t="s">
        <v>333</v>
      </c>
      <c r="C445" s="4">
        <v>0</v>
      </c>
      <c r="D445" s="4">
        <v>641640640.33333302</v>
      </c>
      <c r="E445" s="4">
        <v>0</v>
      </c>
      <c r="F445" s="4">
        <v>414420209.75</v>
      </c>
      <c r="G445" s="4">
        <v>0</v>
      </c>
      <c r="H445" s="4">
        <v>150781194.45833299</v>
      </c>
      <c r="I445" s="24" t="s">
        <v>1372</v>
      </c>
      <c r="J445" s="24" t="s">
        <v>1372</v>
      </c>
      <c r="K445" s="24" t="s">
        <v>1372</v>
      </c>
      <c r="L445" s="5"/>
      <c r="M445" s="6"/>
      <c r="N445" s="7"/>
      <c r="O445" s="7"/>
      <c r="P445" s="11">
        <v>10.9681169986725</v>
      </c>
      <c r="Q445" s="12">
        <v>16.62</v>
      </c>
      <c r="R445" s="13">
        <v>4</v>
      </c>
      <c r="S445" s="13">
        <v>4</v>
      </c>
      <c r="T445" s="17"/>
      <c r="U445" s="18"/>
      <c r="V445" s="19"/>
      <c r="W445" s="19"/>
      <c r="X445" s="5">
        <v>12.026171207428</v>
      </c>
      <c r="Y445" s="6">
        <v>13.29</v>
      </c>
      <c r="Z445" s="7">
        <v>3</v>
      </c>
      <c r="AA445" s="7">
        <v>5</v>
      </c>
      <c r="AB445" s="11"/>
      <c r="AC445" s="12"/>
      <c r="AD445" s="13"/>
      <c r="AE445" s="13"/>
      <c r="AF445" s="17">
        <v>8.1252903938293493</v>
      </c>
      <c r="AG445" s="18">
        <v>9.3699999999999992</v>
      </c>
      <c r="AH445" s="19">
        <v>3</v>
      </c>
      <c r="AI445" s="19">
        <v>3</v>
      </c>
      <c r="AJ445" s="3">
        <v>331</v>
      </c>
      <c r="AK445" s="23">
        <v>37.934553584660001</v>
      </c>
      <c r="AL445" s="24">
        <v>5.12255859375</v>
      </c>
    </row>
    <row r="446" spans="1:38">
      <c r="A446" s="2" t="s">
        <v>1245</v>
      </c>
      <c r="B446" s="2" t="s">
        <v>196</v>
      </c>
      <c r="C446" s="4">
        <v>0</v>
      </c>
      <c r="D446" s="4">
        <v>237692101.8125</v>
      </c>
      <c r="E446" s="4">
        <v>0</v>
      </c>
      <c r="F446" s="4">
        <v>327892568.94270802</v>
      </c>
      <c r="G446" s="4">
        <v>0</v>
      </c>
      <c r="H446" s="4">
        <v>103259253.40625</v>
      </c>
      <c r="I446" s="24" t="s">
        <v>1372</v>
      </c>
      <c r="J446" s="24" t="s">
        <v>1372</v>
      </c>
      <c r="K446" s="24" t="s">
        <v>1372</v>
      </c>
      <c r="L446" s="5"/>
      <c r="M446" s="6"/>
      <c r="N446" s="7"/>
      <c r="O446" s="7"/>
      <c r="P446" s="11">
        <v>22.3436822891235</v>
      </c>
      <c r="Q446" s="12">
        <v>10.89</v>
      </c>
      <c r="R446" s="13">
        <v>2</v>
      </c>
      <c r="S446" s="13">
        <v>5</v>
      </c>
      <c r="T446" s="17"/>
      <c r="U446" s="18"/>
      <c r="V446" s="19"/>
      <c r="W446" s="19"/>
      <c r="X446" s="5">
        <v>23.933558940887501</v>
      </c>
      <c r="Y446" s="6">
        <v>14.89</v>
      </c>
      <c r="Z446" s="7">
        <v>3</v>
      </c>
      <c r="AA446" s="7">
        <v>6</v>
      </c>
      <c r="AB446" s="11"/>
      <c r="AC446" s="12"/>
      <c r="AD446" s="13"/>
      <c r="AE446" s="13"/>
      <c r="AF446" s="17">
        <v>12.028139829635601</v>
      </c>
      <c r="AG446" s="18">
        <v>10.89</v>
      </c>
      <c r="AH446" s="19">
        <v>2</v>
      </c>
      <c r="AI446" s="19">
        <v>3</v>
      </c>
      <c r="AJ446" s="3">
        <v>450</v>
      </c>
      <c r="AK446" s="23">
        <v>50.004456194660001</v>
      </c>
      <c r="AL446" s="24">
        <v>4.84326171875</v>
      </c>
    </row>
    <row r="447" spans="1:38">
      <c r="A447" s="2" t="s">
        <v>675</v>
      </c>
      <c r="B447" s="2" t="s">
        <v>520</v>
      </c>
      <c r="C447" s="4">
        <v>291126994.08333302</v>
      </c>
      <c r="D447" s="4">
        <v>254376799.20833299</v>
      </c>
      <c r="E447" s="4">
        <v>114045997.572917</v>
      </c>
      <c r="F447" s="4">
        <v>131300743.625</v>
      </c>
      <c r="G447" s="4">
        <v>0</v>
      </c>
      <c r="H447" s="4">
        <v>0</v>
      </c>
      <c r="I447" s="24">
        <v>0.87376575988525285</v>
      </c>
      <c r="J447" s="24">
        <v>1.1512963753160292</v>
      </c>
      <c r="K447" s="24"/>
      <c r="L447" s="5">
        <v>13.1310925483704</v>
      </c>
      <c r="M447" s="6">
        <v>9.19</v>
      </c>
      <c r="N447" s="7">
        <v>4</v>
      </c>
      <c r="O447" s="7">
        <v>5</v>
      </c>
      <c r="P447" s="11">
        <v>11.713476896286</v>
      </c>
      <c r="Q447" s="12">
        <v>11.17</v>
      </c>
      <c r="R447" s="13">
        <v>4</v>
      </c>
      <c r="S447" s="13">
        <v>4</v>
      </c>
      <c r="T447" s="17">
        <v>12.6809759140015</v>
      </c>
      <c r="U447" s="18">
        <v>14.59</v>
      </c>
      <c r="V447" s="19">
        <v>5</v>
      </c>
      <c r="W447" s="19">
        <v>5</v>
      </c>
      <c r="X447" s="5">
        <v>5.9752790927886998</v>
      </c>
      <c r="Y447" s="6">
        <v>6.49</v>
      </c>
      <c r="Z447" s="7">
        <v>2</v>
      </c>
      <c r="AA447" s="7">
        <v>2</v>
      </c>
      <c r="AB447" s="11"/>
      <c r="AC447" s="12"/>
      <c r="AD447" s="13"/>
      <c r="AE447" s="13"/>
      <c r="AF447" s="17"/>
      <c r="AG447" s="18"/>
      <c r="AH447" s="19"/>
      <c r="AI447" s="19"/>
      <c r="AJ447" s="3">
        <v>555</v>
      </c>
      <c r="AK447" s="23">
        <v>62.757805774660099</v>
      </c>
      <c r="AL447" s="24">
        <v>5.23681640625</v>
      </c>
    </row>
    <row r="448" spans="1:38">
      <c r="A448" s="2" t="s">
        <v>926</v>
      </c>
      <c r="B448" s="2" t="s">
        <v>102</v>
      </c>
      <c r="C448" s="4">
        <v>0</v>
      </c>
      <c r="D448" s="4">
        <v>146035319</v>
      </c>
      <c r="E448" s="4">
        <v>0</v>
      </c>
      <c r="F448" s="4">
        <v>0</v>
      </c>
      <c r="G448" s="4">
        <v>0</v>
      </c>
      <c r="H448" s="4">
        <v>0</v>
      </c>
      <c r="I448" s="24" t="s">
        <v>1372</v>
      </c>
      <c r="J448" s="24"/>
      <c r="K448" s="24"/>
      <c r="L448" s="5"/>
      <c r="M448" s="6"/>
      <c r="N448" s="7"/>
      <c r="O448" s="7"/>
      <c r="P448" s="11">
        <v>5.7018346786498997</v>
      </c>
      <c r="Q448" s="12">
        <v>11.89</v>
      </c>
      <c r="R448" s="13">
        <v>2</v>
      </c>
      <c r="S448" s="13">
        <v>2</v>
      </c>
      <c r="T448" s="17"/>
      <c r="U448" s="18"/>
      <c r="V448" s="19"/>
      <c r="W448" s="19"/>
      <c r="X448" s="5"/>
      <c r="Y448" s="6"/>
      <c r="Z448" s="7"/>
      <c r="AA448" s="7"/>
      <c r="AB448" s="11"/>
      <c r="AC448" s="12"/>
      <c r="AD448" s="13"/>
      <c r="AE448" s="13"/>
      <c r="AF448" s="17"/>
      <c r="AG448" s="18"/>
      <c r="AH448" s="19"/>
      <c r="AI448" s="19"/>
      <c r="AJ448" s="3">
        <v>370</v>
      </c>
      <c r="AK448" s="23">
        <v>39.585577204659998</v>
      </c>
      <c r="AL448" s="24">
        <v>5.41455078125</v>
      </c>
    </row>
    <row r="449" spans="1:38">
      <c r="A449" s="2" t="s">
        <v>1201</v>
      </c>
      <c r="B449" s="2" t="s">
        <v>272</v>
      </c>
      <c r="C449" s="4">
        <v>112061670.25</v>
      </c>
      <c r="D449" s="4">
        <v>145709890.75</v>
      </c>
      <c r="E449" s="4">
        <v>27421275.453125</v>
      </c>
      <c r="F449" s="4">
        <v>0</v>
      </c>
      <c r="G449" s="4">
        <v>13653688.7890625</v>
      </c>
      <c r="H449" s="4">
        <v>27300763.207031298</v>
      </c>
      <c r="I449" s="24">
        <v>1.3002652059792943</v>
      </c>
      <c r="J449" s="24"/>
      <c r="K449" s="24">
        <v>1.9995155616042017</v>
      </c>
      <c r="L449" s="5">
        <v>6.0126523971557599</v>
      </c>
      <c r="M449" s="6">
        <v>9.09</v>
      </c>
      <c r="N449" s="7">
        <v>2</v>
      </c>
      <c r="O449" s="7">
        <v>2</v>
      </c>
      <c r="P449" s="11">
        <v>8.4465198516845703</v>
      </c>
      <c r="Q449" s="12">
        <v>12.42</v>
      </c>
      <c r="R449" s="13">
        <v>3</v>
      </c>
      <c r="S449" s="13">
        <v>3</v>
      </c>
      <c r="T449" s="17">
        <v>5.1152095794677699</v>
      </c>
      <c r="U449" s="18">
        <v>9.09</v>
      </c>
      <c r="V449" s="19">
        <v>2</v>
      </c>
      <c r="W449" s="19">
        <v>2</v>
      </c>
      <c r="X449" s="5"/>
      <c r="Y449" s="6"/>
      <c r="Z449" s="7"/>
      <c r="AA449" s="7"/>
      <c r="AB449" s="11">
        <v>5.9257743358612096</v>
      </c>
      <c r="AC449" s="12">
        <v>9.09</v>
      </c>
      <c r="AD449" s="13">
        <v>2</v>
      </c>
      <c r="AE449" s="13">
        <v>2</v>
      </c>
      <c r="AF449" s="17">
        <v>6.2920832633972203</v>
      </c>
      <c r="AG449" s="18">
        <v>9.09</v>
      </c>
      <c r="AH449" s="19">
        <v>2</v>
      </c>
      <c r="AI449" s="19">
        <v>2</v>
      </c>
      <c r="AJ449" s="3">
        <v>330</v>
      </c>
      <c r="AK449" s="23">
        <v>37.036231044659999</v>
      </c>
      <c r="AL449" s="24">
        <v>5.88427734375</v>
      </c>
    </row>
    <row r="450" spans="1:38">
      <c r="A450" s="2" t="s">
        <v>1200</v>
      </c>
      <c r="B450" s="2" t="s">
        <v>253</v>
      </c>
      <c r="C450" s="4">
        <v>22926201.796875</v>
      </c>
      <c r="D450" s="4">
        <v>63878607.625</v>
      </c>
      <c r="E450" s="4">
        <v>0</v>
      </c>
      <c r="F450" s="4">
        <v>104689826.21875</v>
      </c>
      <c r="G450" s="4">
        <v>0</v>
      </c>
      <c r="H450" s="4">
        <v>8085399.65625</v>
      </c>
      <c r="I450" s="24">
        <v>2.786270843769119</v>
      </c>
      <c r="J450" s="24" t="s">
        <v>1372</v>
      </c>
      <c r="K450" s="24" t="s">
        <v>1372</v>
      </c>
      <c r="L450" s="5">
        <v>15.8083817958832</v>
      </c>
      <c r="M450" s="6">
        <v>19.38</v>
      </c>
      <c r="N450" s="7">
        <v>2</v>
      </c>
      <c r="O450" s="7">
        <v>4</v>
      </c>
      <c r="P450" s="11">
        <v>15.4120049476624</v>
      </c>
      <c r="Q450" s="12">
        <v>19.38</v>
      </c>
      <c r="R450" s="13">
        <v>2</v>
      </c>
      <c r="S450" s="13">
        <v>4</v>
      </c>
      <c r="T450" s="17"/>
      <c r="U450" s="18"/>
      <c r="V450" s="19"/>
      <c r="W450" s="19"/>
      <c r="X450" s="5">
        <v>7.5701987743377703</v>
      </c>
      <c r="Y450" s="6">
        <v>19.38</v>
      </c>
      <c r="Z450" s="7">
        <v>2</v>
      </c>
      <c r="AA450" s="7">
        <v>2</v>
      </c>
      <c r="AB450" s="11"/>
      <c r="AC450" s="12"/>
      <c r="AD450" s="13"/>
      <c r="AE450" s="13"/>
      <c r="AF450" s="17">
        <v>13.261586904525799</v>
      </c>
      <c r="AG450" s="18">
        <v>19.38</v>
      </c>
      <c r="AH450" s="19">
        <v>2</v>
      </c>
      <c r="AI450" s="19">
        <v>4</v>
      </c>
      <c r="AJ450" s="3">
        <v>129</v>
      </c>
      <c r="AK450" s="23">
        <v>14.77512745466</v>
      </c>
      <c r="AL450" s="24">
        <v>4.80517578125</v>
      </c>
    </row>
    <row r="451" spans="1:38">
      <c r="A451" s="2" t="s">
        <v>1010</v>
      </c>
      <c r="B451" s="2" t="s">
        <v>373</v>
      </c>
      <c r="C451" s="4">
        <v>42724466755.166702</v>
      </c>
      <c r="D451" s="4">
        <v>6206410589.6666698</v>
      </c>
      <c r="E451" s="4">
        <v>3289701585.125</v>
      </c>
      <c r="F451" s="4">
        <v>1459623888.375</v>
      </c>
      <c r="G451" s="4">
        <v>664678696.75520802</v>
      </c>
      <c r="H451" s="4">
        <v>2465958060.5</v>
      </c>
      <c r="I451" s="24">
        <v>0.14526595791663388</v>
      </c>
      <c r="J451" s="24">
        <v>0.44369492204854144</v>
      </c>
      <c r="K451" s="24">
        <v>3.7100001437358814</v>
      </c>
      <c r="L451" s="5">
        <v>371.70969080924999</v>
      </c>
      <c r="M451" s="6">
        <v>19.350000000000001</v>
      </c>
      <c r="N451" s="7">
        <v>3</v>
      </c>
      <c r="O451" s="7">
        <v>104</v>
      </c>
      <c r="P451" s="11">
        <v>145.630131244659</v>
      </c>
      <c r="Q451" s="12">
        <v>19.350000000000001</v>
      </c>
      <c r="R451" s="13">
        <v>3</v>
      </c>
      <c r="S451" s="13">
        <v>36</v>
      </c>
      <c r="T451" s="17">
        <v>431.84137988090498</v>
      </c>
      <c r="U451" s="18">
        <v>19.350000000000001</v>
      </c>
      <c r="V451" s="19">
        <v>3</v>
      </c>
      <c r="W451" s="19">
        <v>127</v>
      </c>
      <c r="X451" s="5">
        <v>320.50821495056198</v>
      </c>
      <c r="Y451" s="6">
        <v>19.350000000000001</v>
      </c>
      <c r="Z451" s="7">
        <v>3</v>
      </c>
      <c r="AA451" s="7">
        <v>92</v>
      </c>
      <c r="AB451" s="11">
        <v>189.68629598617599</v>
      </c>
      <c r="AC451" s="12">
        <v>19.350000000000001</v>
      </c>
      <c r="AD451" s="13">
        <v>3</v>
      </c>
      <c r="AE451" s="13">
        <v>54</v>
      </c>
      <c r="AF451" s="17">
        <v>209.74046206474301</v>
      </c>
      <c r="AG451" s="18">
        <v>19.350000000000001</v>
      </c>
      <c r="AH451" s="19">
        <v>3</v>
      </c>
      <c r="AI451" s="19">
        <v>47</v>
      </c>
      <c r="AJ451" s="3">
        <v>155</v>
      </c>
      <c r="AK451" s="23">
        <v>16.566627644659999</v>
      </c>
      <c r="AL451" s="24">
        <v>4.44970703125</v>
      </c>
    </row>
    <row r="452" spans="1:38">
      <c r="A452" s="2" t="s">
        <v>971</v>
      </c>
      <c r="B452" s="2" t="s">
        <v>391</v>
      </c>
      <c r="C452" s="4">
        <v>0</v>
      </c>
      <c r="D452" s="4">
        <v>38140366.677083299</v>
      </c>
      <c r="E452" s="4">
        <v>0</v>
      </c>
      <c r="F452" s="4">
        <v>15781895.84375</v>
      </c>
      <c r="G452" s="4">
        <v>0</v>
      </c>
      <c r="H452" s="4">
        <v>15206441.8007813</v>
      </c>
      <c r="I452" s="24" t="s">
        <v>1372</v>
      </c>
      <c r="J452" s="24" t="s">
        <v>1372</v>
      </c>
      <c r="K452" s="24" t="s">
        <v>1372</v>
      </c>
      <c r="L452" s="5"/>
      <c r="M452" s="6"/>
      <c r="N452" s="7"/>
      <c r="O452" s="7"/>
      <c r="P452" s="11">
        <v>8.9678721427917498</v>
      </c>
      <c r="Q452" s="12">
        <v>9.6199999999999992</v>
      </c>
      <c r="R452" s="13">
        <v>3</v>
      </c>
      <c r="S452" s="13">
        <v>4</v>
      </c>
      <c r="T452" s="17"/>
      <c r="U452" s="18"/>
      <c r="V452" s="19"/>
      <c r="W452" s="19"/>
      <c r="X452" s="5">
        <v>4.8175709247589102</v>
      </c>
      <c r="Y452" s="6">
        <v>4.96</v>
      </c>
      <c r="Z452" s="7">
        <v>2</v>
      </c>
      <c r="AA452" s="7">
        <v>2</v>
      </c>
      <c r="AB452" s="11"/>
      <c r="AC452" s="12"/>
      <c r="AD452" s="13"/>
      <c r="AE452" s="13"/>
      <c r="AF452" s="17">
        <v>7.1549420356750497</v>
      </c>
      <c r="AG452" s="18">
        <v>9.33</v>
      </c>
      <c r="AH452" s="19">
        <v>2</v>
      </c>
      <c r="AI452" s="19">
        <v>2</v>
      </c>
      <c r="AJ452" s="3">
        <v>343</v>
      </c>
      <c r="AK452" s="23">
        <v>39.97123059466</v>
      </c>
      <c r="AL452" s="24">
        <v>5.74462890625</v>
      </c>
    </row>
    <row r="453" spans="1:38">
      <c r="A453" s="2" t="s">
        <v>688</v>
      </c>
      <c r="B453" s="2" t="s">
        <v>186</v>
      </c>
      <c r="C453" s="4">
        <v>266420563.16666701</v>
      </c>
      <c r="D453" s="4">
        <v>440143207.35416698</v>
      </c>
      <c r="E453" s="4">
        <v>197929436.875</v>
      </c>
      <c r="F453" s="4">
        <v>376351856.375</v>
      </c>
      <c r="G453" s="4">
        <v>40979321.5</v>
      </c>
      <c r="H453" s="4">
        <v>115530702.416667</v>
      </c>
      <c r="I453" s="24">
        <v>1.6520616956988519</v>
      </c>
      <c r="J453" s="24">
        <v>1.9014445871064676</v>
      </c>
      <c r="K453" s="24">
        <v>2.8192439061409789</v>
      </c>
      <c r="L453" s="5">
        <v>16.7944688796997</v>
      </c>
      <c r="M453" s="6">
        <v>14.62</v>
      </c>
      <c r="N453" s="7">
        <v>4</v>
      </c>
      <c r="O453" s="7">
        <v>5</v>
      </c>
      <c r="P453" s="11">
        <v>14.217494726181</v>
      </c>
      <c r="Q453" s="12">
        <v>13.98</v>
      </c>
      <c r="R453" s="13">
        <v>4</v>
      </c>
      <c r="S453" s="13">
        <v>5</v>
      </c>
      <c r="T453" s="17">
        <v>6.2317135334014901</v>
      </c>
      <c r="U453" s="18">
        <v>6.67</v>
      </c>
      <c r="V453" s="19">
        <v>2</v>
      </c>
      <c r="W453" s="19">
        <v>2</v>
      </c>
      <c r="X453" s="5">
        <v>10.4343211650848</v>
      </c>
      <c r="Y453" s="6">
        <v>9.89</v>
      </c>
      <c r="Z453" s="7">
        <v>3</v>
      </c>
      <c r="AA453" s="7">
        <v>3</v>
      </c>
      <c r="AB453" s="11">
        <v>7.1175861358642596</v>
      </c>
      <c r="AC453" s="12">
        <v>6.88</v>
      </c>
      <c r="AD453" s="13">
        <v>2</v>
      </c>
      <c r="AE453" s="13">
        <v>2</v>
      </c>
      <c r="AF453" s="17">
        <v>14.556845903396599</v>
      </c>
      <c r="AG453" s="18">
        <v>13.12</v>
      </c>
      <c r="AH453" s="19">
        <v>5</v>
      </c>
      <c r="AI453" s="19">
        <v>5</v>
      </c>
      <c r="AJ453" s="3">
        <v>465</v>
      </c>
      <c r="AK453" s="23">
        <v>53.451112104659998</v>
      </c>
      <c r="AL453" s="24">
        <v>5.45263671875</v>
      </c>
    </row>
    <row r="454" spans="1:38">
      <c r="A454" s="2" t="s">
        <v>992</v>
      </c>
      <c r="B454" s="2" t="s">
        <v>643</v>
      </c>
      <c r="C454" s="4">
        <v>247123405.58333299</v>
      </c>
      <c r="D454" s="4">
        <v>476689172.83333302</v>
      </c>
      <c r="E454" s="4">
        <v>44184895.5625</v>
      </c>
      <c r="F454" s="4">
        <v>207606614.20833299</v>
      </c>
      <c r="G454" s="4">
        <v>28107481.5625</v>
      </c>
      <c r="H454" s="4">
        <v>115767566.760417</v>
      </c>
      <c r="I454" s="24">
        <v>1.9289519408657863</v>
      </c>
      <c r="J454" s="24">
        <v>4.6985878673102492</v>
      </c>
      <c r="K454" s="24">
        <v>4.1187456266046247</v>
      </c>
      <c r="L454" s="5">
        <v>15.600405693054199</v>
      </c>
      <c r="M454" s="6">
        <v>11.59</v>
      </c>
      <c r="N454" s="7">
        <v>3</v>
      </c>
      <c r="O454" s="7">
        <v>6</v>
      </c>
      <c r="P454" s="11">
        <v>18.195458412170399</v>
      </c>
      <c r="Q454" s="12">
        <v>14.49</v>
      </c>
      <c r="R454" s="13">
        <v>4</v>
      </c>
      <c r="S454" s="13">
        <v>6</v>
      </c>
      <c r="T454" s="17">
        <v>7.9200251102447501</v>
      </c>
      <c r="U454" s="18">
        <v>6.76</v>
      </c>
      <c r="V454" s="19">
        <v>2</v>
      </c>
      <c r="W454" s="19">
        <v>3</v>
      </c>
      <c r="X454" s="5">
        <v>10.951307296752899</v>
      </c>
      <c r="Y454" s="6">
        <v>11.59</v>
      </c>
      <c r="Z454" s="7">
        <v>3</v>
      </c>
      <c r="AA454" s="7">
        <v>4</v>
      </c>
      <c r="AB454" s="11">
        <v>4.6158854961395299</v>
      </c>
      <c r="AC454" s="12">
        <v>6.76</v>
      </c>
      <c r="AD454" s="13">
        <v>2</v>
      </c>
      <c r="AE454" s="13">
        <v>2</v>
      </c>
      <c r="AF454" s="17">
        <v>17.056980848312399</v>
      </c>
      <c r="AG454" s="18">
        <v>14.49</v>
      </c>
      <c r="AH454" s="19">
        <v>4</v>
      </c>
      <c r="AI454" s="19">
        <v>6</v>
      </c>
      <c r="AJ454" s="3">
        <v>414</v>
      </c>
      <c r="AK454" s="23">
        <v>45.64739356466</v>
      </c>
      <c r="AL454" s="24">
        <v>5.21142578125</v>
      </c>
    </row>
    <row r="455" spans="1:38">
      <c r="A455" s="2" t="s">
        <v>1158</v>
      </c>
      <c r="B455" s="2" t="s">
        <v>292</v>
      </c>
      <c r="C455" s="4">
        <v>0</v>
      </c>
      <c r="D455" s="4">
        <v>0</v>
      </c>
      <c r="E455" s="4">
        <v>0</v>
      </c>
      <c r="F455" s="4">
        <v>156945751.9375</v>
      </c>
      <c r="G455" s="4">
        <v>0</v>
      </c>
      <c r="H455" s="4">
        <v>0</v>
      </c>
      <c r="I455" s="24"/>
      <c r="J455" s="24" t="s">
        <v>1372</v>
      </c>
      <c r="K455" s="24"/>
      <c r="L455" s="5"/>
      <c r="M455" s="6"/>
      <c r="N455" s="7"/>
      <c r="O455" s="7"/>
      <c r="P455" s="11"/>
      <c r="Q455" s="12"/>
      <c r="R455" s="13"/>
      <c r="S455" s="13"/>
      <c r="T455" s="17"/>
      <c r="U455" s="18"/>
      <c r="V455" s="19"/>
      <c r="W455" s="19"/>
      <c r="X455" s="5">
        <v>6.3464169502258301</v>
      </c>
      <c r="Y455" s="6">
        <v>19.010000000000002</v>
      </c>
      <c r="Z455" s="7">
        <v>2</v>
      </c>
      <c r="AA455" s="7">
        <v>2</v>
      </c>
      <c r="AB455" s="11"/>
      <c r="AC455" s="12"/>
      <c r="AD455" s="13"/>
      <c r="AE455" s="13"/>
      <c r="AF455" s="17"/>
      <c r="AG455" s="18"/>
      <c r="AH455" s="19"/>
      <c r="AI455" s="19"/>
      <c r="AJ455" s="3">
        <v>242</v>
      </c>
      <c r="AK455" s="23">
        <v>26.97645384466</v>
      </c>
      <c r="AL455" s="24">
        <v>4.46240234375</v>
      </c>
    </row>
    <row r="456" spans="1:38">
      <c r="A456" s="2" t="s">
        <v>589</v>
      </c>
      <c r="B456" s="2" t="s">
        <v>38</v>
      </c>
      <c r="C456" s="4">
        <v>1219645252.25</v>
      </c>
      <c r="D456" s="4">
        <v>2691835634</v>
      </c>
      <c r="E456" s="4">
        <v>276596646.375</v>
      </c>
      <c r="F456" s="4">
        <v>2113747095.5</v>
      </c>
      <c r="G456" s="4">
        <v>277344446.96875</v>
      </c>
      <c r="H456" s="4">
        <v>1038570373.125</v>
      </c>
      <c r="I456" s="24">
        <v>2.2070644140450719</v>
      </c>
      <c r="J456" s="24">
        <v>7.6419838172378132</v>
      </c>
      <c r="K456" s="24">
        <v>3.7446950334723006</v>
      </c>
      <c r="L456" s="5">
        <v>9.5497336387634295</v>
      </c>
      <c r="M456" s="6">
        <v>18.989999999999998</v>
      </c>
      <c r="N456" s="7">
        <v>2</v>
      </c>
      <c r="O456" s="7">
        <v>3</v>
      </c>
      <c r="P456" s="11">
        <v>8.6292271614074707</v>
      </c>
      <c r="Q456" s="12">
        <v>18.989999999999998</v>
      </c>
      <c r="R456" s="13">
        <v>2</v>
      </c>
      <c r="S456" s="13">
        <v>3</v>
      </c>
      <c r="T456" s="17">
        <v>7.75522756576538</v>
      </c>
      <c r="U456" s="18">
        <v>18.989999999999998</v>
      </c>
      <c r="V456" s="19">
        <v>2</v>
      </c>
      <c r="W456" s="19">
        <v>3</v>
      </c>
      <c r="X456" s="5">
        <v>10.0250053405762</v>
      </c>
      <c r="Y456" s="6">
        <v>18.989999999999998</v>
      </c>
      <c r="Z456" s="7">
        <v>2</v>
      </c>
      <c r="AA456" s="7">
        <v>4</v>
      </c>
      <c r="AB456" s="11">
        <v>12.501680612564099</v>
      </c>
      <c r="AC456" s="12">
        <v>18.989999999999998</v>
      </c>
      <c r="AD456" s="13">
        <v>2</v>
      </c>
      <c r="AE456" s="13">
        <v>5</v>
      </c>
      <c r="AF456" s="17">
        <v>14.086476802825899</v>
      </c>
      <c r="AG456" s="18">
        <v>18.989999999999998</v>
      </c>
      <c r="AH456" s="19">
        <v>2</v>
      </c>
      <c r="AI456" s="19">
        <v>5</v>
      </c>
      <c r="AJ456" s="3">
        <v>79</v>
      </c>
      <c r="AK456" s="23">
        <v>9.0920604646599994</v>
      </c>
      <c r="AL456" s="24">
        <v>11.03369140625</v>
      </c>
    </row>
    <row r="457" spans="1:38">
      <c r="A457" s="2" t="s">
        <v>1011</v>
      </c>
      <c r="B457" s="2" t="s">
        <v>372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1843993.9375</v>
      </c>
      <c r="I457" s="24"/>
      <c r="J457" s="24"/>
      <c r="K457" s="24" t="s">
        <v>1372</v>
      </c>
      <c r="L457" s="5"/>
      <c r="M457" s="6"/>
      <c r="N457" s="7"/>
      <c r="O457" s="7"/>
      <c r="P457" s="11"/>
      <c r="Q457" s="12"/>
      <c r="R457" s="13"/>
      <c r="S457" s="13"/>
      <c r="T457" s="17"/>
      <c r="U457" s="18"/>
      <c r="V457" s="19"/>
      <c r="W457" s="19"/>
      <c r="X457" s="5"/>
      <c r="Y457" s="6"/>
      <c r="Z457" s="7"/>
      <c r="AA457" s="7"/>
      <c r="AB457" s="11"/>
      <c r="AC457" s="12"/>
      <c r="AD457" s="13"/>
      <c r="AE457" s="13"/>
      <c r="AF457" s="17">
        <v>7.2964658737182599</v>
      </c>
      <c r="AG457" s="18">
        <v>9.92</v>
      </c>
      <c r="AH457" s="19">
        <v>2</v>
      </c>
      <c r="AI457" s="19">
        <v>2</v>
      </c>
      <c r="AJ457" s="3">
        <v>353</v>
      </c>
      <c r="AK457" s="23">
        <v>38.991885544660001</v>
      </c>
      <c r="AL457" s="24">
        <v>5.07177734375</v>
      </c>
    </row>
    <row r="458" spans="1:38">
      <c r="A458" s="2" t="s">
        <v>891</v>
      </c>
      <c r="B458" s="2" t="s">
        <v>30</v>
      </c>
      <c r="C458" s="4">
        <v>263243318.83333299</v>
      </c>
      <c r="D458" s="4">
        <v>0</v>
      </c>
      <c r="E458" s="4">
        <v>138736671.33333299</v>
      </c>
      <c r="F458" s="4">
        <v>254360707.875</v>
      </c>
      <c r="G458" s="4">
        <v>0</v>
      </c>
      <c r="H458" s="4">
        <v>0</v>
      </c>
      <c r="I458" s="24"/>
      <c r="J458" s="24">
        <v>1.8334064485651753</v>
      </c>
      <c r="K458" s="24"/>
      <c r="L458" s="5">
        <v>12.6906113624573</v>
      </c>
      <c r="M458" s="6">
        <v>11.55</v>
      </c>
      <c r="N458" s="7">
        <v>3</v>
      </c>
      <c r="O458" s="7">
        <v>3</v>
      </c>
      <c r="P458" s="11"/>
      <c r="Q458" s="12"/>
      <c r="R458" s="13"/>
      <c r="S458" s="13"/>
      <c r="T458" s="17">
        <v>18.189209461212201</v>
      </c>
      <c r="U458" s="18">
        <v>11.38</v>
      </c>
      <c r="V458" s="19">
        <v>4</v>
      </c>
      <c r="W458" s="19">
        <v>5</v>
      </c>
      <c r="X458" s="5">
        <v>8.2368483543395996</v>
      </c>
      <c r="Y458" s="6">
        <v>8.1</v>
      </c>
      <c r="Z458" s="7">
        <v>2</v>
      </c>
      <c r="AA458" s="7">
        <v>2</v>
      </c>
      <c r="AB458" s="11"/>
      <c r="AC458" s="12"/>
      <c r="AD458" s="13"/>
      <c r="AE458" s="13"/>
      <c r="AF458" s="17"/>
      <c r="AG458" s="18"/>
      <c r="AH458" s="19"/>
      <c r="AI458" s="19"/>
      <c r="AJ458" s="3">
        <v>580</v>
      </c>
      <c r="AK458" s="23">
        <v>64.644181044660002</v>
      </c>
      <c r="AL458" s="24">
        <v>5.79541015625</v>
      </c>
    </row>
    <row r="459" spans="1:38">
      <c r="A459" s="2" t="s">
        <v>1080</v>
      </c>
      <c r="B459" s="2" t="s">
        <v>346</v>
      </c>
      <c r="C459" s="4">
        <v>232275550.04166701</v>
      </c>
      <c r="D459" s="4">
        <v>167368921.5</v>
      </c>
      <c r="E459" s="4">
        <v>55925492.9375</v>
      </c>
      <c r="F459" s="4">
        <v>0</v>
      </c>
      <c r="G459" s="4">
        <v>0</v>
      </c>
      <c r="H459" s="4">
        <v>0</v>
      </c>
      <c r="I459" s="24">
        <v>0.72056194235672388</v>
      </c>
      <c r="J459" s="24"/>
      <c r="K459" s="24"/>
      <c r="L459" s="5">
        <v>8.5710501670837402</v>
      </c>
      <c r="M459" s="6">
        <v>14.62</v>
      </c>
      <c r="N459" s="7">
        <v>3</v>
      </c>
      <c r="O459" s="7">
        <v>3</v>
      </c>
      <c r="P459" s="11">
        <v>5.9969077110290501</v>
      </c>
      <c r="Q459" s="12">
        <v>7.6</v>
      </c>
      <c r="R459" s="13">
        <v>2</v>
      </c>
      <c r="S459" s="13">
        <v>2</v>
      </c>
      <c r="T459" s="17">
        <v>8.4147877693176305</v>
      </c>
      <c r="U459" s="18">
        <v>11.11</v>
      </c>
      <c r="V459" s="19">
        <v>3</v>
      </c>
      <c r="W459" s="19">
        <v>3</v>
      </c>
      <c r="X459" s="5"/>
      <c r="Y459" s="6"/>
      <c r="Z459" s="7"/>
      <c r="AA459" s="7"/>
      <c r="AB459" s="11"/>
      <c r="AC459" s="12"/>
      <c r="AD459" s="13"/>
      <c r="AE459" s="13"/>
      <c r="AF459" s="17"/>
      <c r="AG459" s="18"/>
      <c r="AH459" s="19"/>
      <c r="AI459" s="19"/>
      <c r="AJ459" s="3">
        <v>342</v>
      </c>
      <c r="AK459" s="23">
        <v>38.466059844660002</v>
      </c>
      <c r="AL459" s="24">
        <v>5.70654296875</v>
      </c>
    </row>
    <row r="460" spans="1:38">
      <c r="A460" s="2" t="s">
        <v>857</v>
      </c>
      <c r="B460" s="2" t="s">
        <v>437</v>
      </c>
      <c r="C460" s="4">
        <v>855293784</v>
      </c>
      <c r="D460" s="4">
        <v>516700069.33333302</v>
      </c>
      <c r="E460" s="4">
        <v>117546195.197917</v>
      </c>
      <c r="F460" s="4">
        <v>231703201.35416701</v>
      </c>
      <c r="G460" s="4">
        <v>110088190.291667</v>
      </c>
      <c r="H460" s="4">
        <v>183908357.75</v>
      </c>
      <c r="I460" s="24">
        <v>0.60411998660489863</v>
      </c>
      <c r="J460" s="24">
        <v>1.9711671735868568</v>
      </c>
      <c r="K460" s="24">
        <v>1.6705548275682822</v>
      </c>
      <c r="L460" s="5">
        <v>22.979987144470201</v>
      </c>
      <c r="M460" s="6">
        <v>16.95</v>
      </c>
      <c r="N460" s="7">
        <v>7</v>
      </c>
      <c r="O460" s="7">
        <v>8</v>
      </c>
      <c r="P460" s="11">
        <v>25.748373985290499</v>
      </c>
      <c r="Q460" s="12">
        <v>14.96</v>
      </c>
      <c r="R460" s="13">
        <v>6</v>
      </c>
      <c r="S460" s="13">
        <v>9</v>
      </c>
      <c r="T460" s="17">
        <v>28.735637903213501</v>
      </c>
      <c r="U460" s="18">
        <v>16.95</v>
      </c>
      <c r="V460" s="19">
        <v>7</v>
      </c>
      <c r="W460" s="19">
        <v>10</v>
      </c>
      <c r="X460" s="5">
        <v>9.0377607345581108</v>
      </c>
      <c r="Y460" s="6">
        <v>7.18</v>
      </c>
      <c r="Z460" s="7">
        <v>3</v>
      </c>
      <c r="AA460" s="7">
        <v>3</v>
      </c>
      <c r="AB460" s="11">
        <v>16.2661116123199</v>
      </c>
      <c r="AC460" s="12">
        <v>12.98</v>
      </c>
      <c r="AD460" s="13">
        <v>5</v>
      </c>
      <c r="AE460" s="13">
        <v>6</v>
      </c>
      <c r="AF460" s="17">
        <v>16.083512544632001</v>
      </c>
      <c r="AG460" s="18">
        <v>12.82</v>
      </c>
      <c r="AH460" s="19">
        <v>5</v>
      </c>
      <c r="AI460" s="19">
        <v>5</v>
      </c>
      <c r="AJ460" s="3">
        <v>655</v>
      </c>
      <c r="AK460" s="23">
        <v>72.142338524660104</v>
      </c>
      <c r="AL460" s="24">
        <v>5.35107421875</v>
      </c>
    </row>
    <row r="461" spans="1:38">
      <c r="A461" s="2" t="s">
        <v>727</v>
      </c>
      <c r="B461" s="2" t="s">
        <v>604</v>
      </c>
      <c r="C461" s="4">
        <v>0</v>
      </c>
      <c r="D461" s="4">
        <v>473650806.75</v>
      </c>
      <c r="E461" s="4">
        <v>0</v>
      </c>
      <c r="F461" s="4">
        <v>421345731.16666698</v>
      </c>
      <c r="G461" s="4">
        <v>0</v>
      </c>
      <c r="H461" s="4">
        <v>173662498.8125</v>
      </c>
      <c r="I461" s="24" t="s">
        <v>1372</v>
      </c>
      <c r="J461" s="24" t="s">
        <v>1372</v>
      </c>
      <c r="K461" s="24" t="s">
        <v>1372</v>
      </c>
      <c r="L461" s="5"/>
      <c r="M461" s="6"/>
      <c r="N461" s="7"/>
      <c r="O461" s="7"/>
      <c r="P461" s="11">
        <v>13.973526239395101</v>
      </c>
      <c r="Q461" s="12">
        <v>11.75</v>
      </c>
      <c r="R461" s="13">
        <v>4</v>
      </c>
      <c r="S461" s="13">
        <v>4</v>
      </c>
      <c r="T461" s="17"/>
      <c r="U461" s="18"/>
      <c r="V461" s="19"/>
      <c r="W461" s="19"/>
      <c r="X461" s="5">
        <v>8.78114557266235</v>
      </c>
      <c r="Y461" s="6">
        <v>13.39</v>
      </c>
      <c r="Z461" s="7">
        <v>3</v>
      </c>
      <c r="AA461" s="7">
        <v>3</v>
      </c>
      <c r="AB461" s="11"/>
      <c r="AC461" s="12"/>
      <c r="AD461" s="13"/>
      <c r="AE461" s="13"/>
      <c r="AF461" s="17">
        <v>10.2251629829407</v>
      </c>
      <c r="AG461" s="18">
        <v>13.39</v>
      </c>
      <c r="AH461" s="19">
        <v>3</v>
      </c>
      <c r="AI461" s="19">
        <v>3</v>
      </c>
      <c r="AJ461" s="3">
        <v>366</v>
      </c>
      <c r="AK461" s="23">
        <v>41.96972012466</v>
      </c>
      <c r="AL461" s="24">
        <v>4.94482421875</v>
      </c>
    </row>
    <row r="462" spans="1:38">
      <c r="A462" s="2" t="s">
        <v>709</v>
      </c>
      <c r="B462" s="2" t="s">
        <v>623</v>
      </c>
      <c r="C462" s="4">
        <v>0</v>
      </c>
      <c r="D462" s="4">
        <v>261573683.5</v>
      </c>
      <c r="E462" s="4">
        <v>0</v>
      </c>
      <c r="F462" s="4">
        <v>0</v>
      </c>
      <c r="G462" s="4">
        <v>0</v>
      </c>
      <c r="H462" s="4">
        <v>0</v>
      </c>
      <c r="I462" s="24" t="s">
        <v>1372</v>
      </c>
      <c r="J462" s="24"/>
      <c r="K462" s="24"/>
      <c r="L462" s="5"/>
      <c r="M462" s="6"/>
      <c r="N462" s="7"/>
      <c r="O462" s="7"/>
      <c r="P462" s="11">
        <v>5.9161880016326904</v>
      </c>
      <c r="Q462" s="12">
        <v>18.54</v>
      </c>
      <c r="R462" s="13">
        <v>2</v>
      </c>
      <c r="S462" s="13">
        <v>2</v>
      </c>
      <c r="T462" s="17"/>
      <c r="U462" s="18"/>
      <c r="V462" s="19"/>
      <c r="W462" s="19"/>
      <c r="X462" s="5"/>
      <c r="Y462" s="6"/>
      <c r="Z462" s="7"/>
      <c r="AA462" s="7"/>
      <c r="AB462" s="11"/>
      <c r="AC462" s="12"/>
      <c r="AD462" s="13"/>
      <c r="AE462" s="13"/>
      <c r="AF462" s="17"/>
      <c r="AG462" s="18"/>
      <c r="AH462" s="19"/>
      <c r="AI462" s="19"/>
      <c r="AJ462" s="3">
        <v>178</v>
      </c>
      <c r="AK462" s="23">
        <v>20.627662884660001</v>
      </c>
      <c r="AL462" s="24">
        <v>3.99267578125</v>
      </c>
    </row>
    <row r="463" spans="1:38">
      <c r="A463" s="2" t="s">
        <v>568</v>
      </c>
      <c r="B463" s="2" t="s">
        <v>263</v>
      </c>
      <c r="C463" s="4">
        <v>0</v>
      </c>
      <c r="D463" s="4">
        <v>778892790</v>
      </c>
      <c r="E463" s="4">
        <v>0</v>
      </c>
      <c r="F463" s="4">
        <v>0</v>
      </c>
      <c r="G463" s="4">
        <v>0</v>
      </c>
      <c r="H463" s="4">
        <v>239338469.625</v>
      </c>
      <c r="I463" s="24" t="s">
        <v>1372</v>
      </c>
      <c r="J463" s="24"/>
      <c r="K463" s="24" t="s">
        <v>1372</v>
      </c>
      <c r="L463" s="5"/>
      <c r="M463" s="6"/>
      <c r="N463" s="7"/>
      <c r="O463" s="7"/>
      <c r="P463" s="11">
        <v>7.40889596939087</v>
      </c>
      <c r="Q463" s="12">
        <v>18.14</v>
      </c>
      <c r="R463" s="13">
        <v>2</v>
      </c>
      <c r="S463" s="13">
        <v>2</v>
      </c>
      <c r="T463" s="17"/>
      <c r="U463" s="18"/>
      <c r="V463" s="19"/>
      <c r="W463" s="19"/>
      <c r="X463" s="5"/>
      <c r="Y463" s="6"/>
      <c r="Z463" s="7"/>
      <c r="AA463" s="7"/>
      <c r="AB463" s="11"/>
      <c r="AC463" s="12"/>
      <c r="AD463" s="13"/>
      <c r="AE463" s="13"/>
      <c r="AF463" s="17">
        <v>11.173268795013399</v>
      </c>
      <c r="AG463" s="18">
        <v>18.14</v>
      </c>
      <c r="AH463" s="19">
        <v>3</v>
      </c>
      <c r="AI463" s="19">
        <v>3</v>
      </c>
      <c r="AJ463" s="3">
        <v>237</v>
      </c>
      <c r="AK463" s="23">
        <v>27.28397749466</v>
      </c>
      <c r="AL463" s="24">
        <v>8.06005859375</v>
      </c>
    </row>
    <row r="464" spans="1:38">
      <c r="A464" s="2" t="s">
        <v>985</v>
      </c>
      <c r="B464" s="2" t="s">
        <v>1333</v>
      </c>
      <c r="C464" s="4">
        <v>156327802.75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24"/>
      <c r="J464" s="24"/>
      <c r="K464" s="24"/>
      <c r="L464" s="5">
        <v>10.9202425479889</v>
      </c>
      <c r="M464" s="6">
        <v>14.09</v>
      </c>
      <c r="N464" s="7">
        <v>2</v>
      </c>
      <c r="O464" s="7">
        <v>3</v>
      </c>
      <c r="P464" s="11"/>
      <c r="Q464" s="12"/>
      <c r="R464" s="13"/>
      <c r="S464" s="13"/>
      <c r="T464" s="17"/>
      <c r="U464" s="18"/>
      <c r="V464" s="19"/>
      <c r="W464" s="19"/>
      <c r="X464" s="5"/>
      <c r="Y464" s="6"/>
      <c r="Z464" s="7"/>
      <c r="AA464" s="7"/>
      <c r="AB464" s="11"/>
      <c r="AC464" s="12"/>
      <c r="AD464" s="13"/>
      <c r="AE464" s="13"/>
      <c r="AF464" s="17"/>
      <c r="AG464" s="18"/>
      <c r="AH464" s="19"/>
      <c r="AI464" s="19"/>
      <c r="AJ464" s="3">
        <v>298</v>
      </c>
      <c r="AK464" s="23">
        <v>32.185866684659999</v>
      </c>
      <c r="AL464" s="24">
        <v>6.65380859375</v>
      </c>
    </row>
    <row r="465" spans="1:38">
      <c r="A465" s="2" t="s">
        <v>1233</v>
      </c>
      <c r="B465" s="2" t="s">
        <v>478</v>
      </c>
      <c r="C465" s="4">
        <v>804858698.79166698</v>
      </c>
      <c r="D465" s="4">
        <v>1342892946.3333299</v>
      </c>
      <c r="E465" s="4">
        <v>90456321.109375</v>
      </c>
      <c r="F465" s="4">
        <v>700954476.765625</v>
      </c>
      <c r="G465" s="4">
        <v>65926299.675781302</v>
      </c>
      <c r="H465" s="4">
        <v>129661440.916667</v>
      </c>
      <c r="I465" s="24">
        <v>1.6684828633267093</v>
      </c>
      <c r="J465" s="24">
        <v>7.7490933543280844</v>
      </c>
      <c r="K465" s="24">
        <v>1.9667635155367207</v>
      </c>
      <c r="L465" s="5">
        <v>25.192220211029099</v>
      </c>
      <c r="M465" s="6">
        <v>17.48</v>
      </c>
      <c r="N465" s="7">
        <v>3</v>
      </c>
      <c r="O465" s="7">
        <v>7</v>
      </c>
      <c r="P465" s="11">
        <v>20.2428731918335</v>
      </c>
      <c r="Q465" s="12">
        <v>17.96</v>
      </c>
      <c r="R465" s="13">
        <v>4</v>
      </c>
      <c r="S465" s="13">
        <v>6</v>
      </c>
      <c r="T465" s="17">
        <v>13.885460853576699</v>
      </c>
      <c r="U465" s="18">
        <v>13.59</v>
      </c>
      <c r="V465" s="19">
        <v>2</v>
      </c>
      <c r="W465" s="19">
        <v>4</v>
      </c>
      <c r="X465" s="5">
        <v>6.4509556293487504</v>
      </c>
      <c r="Y465" s="6">
        <v>13.59</v>
      </c>
      <c r="Z465" s="7">
        <v>2</v>
      </c>
      <c r="AA465" s="7">
        <v>2</v>
      </c>
      <c r="AB465" s="11">
        <v>10.290757894516</v>
      </c>
      <c r="AC465" s="12">
        <v>13.59</v>
      </c>
      <c r="AD465" s="13">
        <v>2</v>
      </c>
      <c r="AE465" s="13">
        <v>3</v>
      </c>
      <c r="AF465" s="17">
        <v>14.366652250289899</v>
      </c>
      <c r="AG465" s="18">
        <v>17.48</v>
      </c>
      <c r="AH465" s="19">
        <v>3</v>
      </c>
      <c r="AI465" s="19">
        <v>4</v>
      </c>
      <c r="AJ465" s="3">
        <v>206</v>
      </c>
      <c r="AK465" s="23">
        <v>23.888941484659998</v>
      </c>
      <c r="AL465" s="24">
        <v>4.81787109375</v>
      </c>
    </row>
    <row r="466" spans="1:38">
      <c r="A466" s="2" t="s">
        <v>804</v>
      </c>
      <c r="B466" s="2" t="s">
        <v>456</v>
      </c>
      <c r="C466" s="4">
        <v>0</v>
      </c>
      <c r="D466" s="4">
        <v>609434245.375</v>
      </c>
      <c r="E466" s="4">
        <v>0</v>
      </c>
      <c r="F466" s="4">
        <v>0</v>
      </c>
      <c r="G466" s="4">
        <v>0</v>
      </c>
      <c r="H466" s="4">
        <v>0</v>
      </c>
      <c r="I466" s="24" t="s">
        <v>1372</v>
      </c>
      <c r="J466" s="24"/>
      <c r="K466" s="24"/>
      <c r="L466" s="5"/>
      <c r="M466" s="6"/>
      <c r="N466" s="7"/>
      <c r="O466" s="7"/>
      <c r="P466" s="11">
        <v>8.2582013607025093</v>
      </c>
      <c r="Q466" s="12">
        <v>17.899999999999999</v>
      </c>
      <c r="R466" s="13">
        <v>2</v>
      </c>
      <c r="S466" s="13">
        <v>3</v>
      </c>
      <c r="T466" s="17"/>
      <c r="U466" s="18"/>
      <c r="V466" s="19"/>
      <c r="W466" s="19"/>
      <c r="X466" s="5"/>
      <c r="Y466" s="6"/>
      <c r="Z466" s="7"/>
      <c r="AA466" s="7"/>
      <c r="AB466" s="11"/>
      <c r="AC466" s="12"/>
      <c r="AD466" s="13"/>
      <c r="AE466" s="13"/>
      <c r="AF466" s="17"/>
      <c r="AG466" s="18"/>
      <c r="AH466" s="19"/>
      <c r="AI466" s="19"/>
      <c r="AJ466" s="3">
        <v>229</v>
      </c>
      <c r="AK466" s="23">
        <v>25.874121304660001</v>
      </c>
      <c r="AL466" s="24">
        <v>5.24951171875</v>
      </c>
    </row>
    <row r="467" spans="1:38">
      <c r="A467" s="2" t="s">
        <v>1058</v>
      </c>
      <c r="B467" s="2" t="s">
        <v>357</v>
      </c>
      <c r="C467" s="4">
        <v>0</v>
      </c>
      <c r="D467" s="4">
        <v>148212935.625</v>
      </c>
      <c r="E467" s="4">
        <v>0</v>
      </c>
      <c r="F467" s="4">
        <v>260759425.5</v>
      </c>
      <c r="G467" s="4">
        <v>0</v>
      </c>
      <c r="H467" s="4">
        <v>0</v>
      </c>
      <c r="I467" s="24" t="s">
        <v>1372</v>
      </c>
      <c r="J467" s="24" t="s">
        <v>1372</v>
      </c>
      <c r="K467" s="24"/>
      <c r="L467" s="5"/>
      <c r="M467" s="6"/>
      <c r="N467" s="7"/>
      <c r="O467" s="7"/>
      <c r="P467" s="11">
        <v>13.201333761215199</v>
      </c>
      <c r="Q467" s="12">
        <v>16.420000000000002</v>
      </c>
      <c r="R467" s="13">
        <v>2</v>
      </c>
      <c r="S467" s="13">
        <v>3</v>
      </c>
      <c r="T467" s="17"/>
      <c r="U467" s="18"/>
      <c r="V467" s="19"/>
      <c r="W467" s="19"/>
      <c r="X467" s="5">
        <v>11.935511112213099</v>
      </c>
      <c r="Y467" s="6">
        <v>16.420000000000002</v>
      </c>
      <c r="Z467" s="7">
        <v>2</v>
      </c>
      <c r="AA467" s="7">
        <v>3</v>
      </c>
      <c r="AB467" s="11"/>
      <c r="AC467" s="12"/>
      <c r="AD467" s="13"/>
      <c r="AE467" s="13"/>
      <c r="AF467" s="17"/>
      <c r="AG467" s="18"/>
      <c r="AH467" s="19"/>
      <c r="AI467" s="19"/>
      <c r="AJ467" s="3">
        <v>341</v>
      </c>
      <c r="AK467" s="23">
        <v>38.462470614659999</v>
      </c>
      <c r="AL467" s="24">
        <v>4.94482421875</v>
      </c>
    </row>
    <row r="468" spans="1:38">
      <c r="A468" s="2" t="s">
        <v>1041</v>
      </c>
      <c r="B468" s="2" t="s">
        <v>363</v>
      </c>
      <c r="C468" s="4">
        <v>487816420.66666698</v>
      </c>
      <c r="D468" s="4">
        <v>319692598.25</v>
      </c>
      <c r="E468" s="4">
        <v>120767323.09375</v>
      </c>
      <c r="F468" s="4">
        <v>195778255.875</v>
      </c>
      <c r="G468" s="4">
        <v>52157147.1171875</v>
      </c>
      <c r="H468" s="4">
        <v>118223536.822917</v>
      </c>
      <c r="I468" s="24">
        <v>0.65535431917830256</v>
      </c>
      <c r="J468" s="24">
        <v>1.6211194457214229</v>
      </c>
      <c r="K468" s="24">
        <v>2.2666795129206454</v>
      </c>
      <c r="L468" s="5">
        <v>21.576054096221899</v>
      </c>
      <c r="M468" s="6">
        <v>11.86</v>
      </c>
      <c r="N468" s="7">
        <v>4</v>
      </c>
      <c r="O468" s="7">
        <v>6</v>
      </c>
      <c r="P468" s="11">
        <v>18.774839162826499</v>
      </c>
      <c r="Q468" s="12">
        <v>11.86</v>
      </c>
      <c r="R468" s="13">
        <v>4</v>
      </c>
      <c r="S468" s="13">
        <v>5</v>
      </c>
      <c r="T468" s="17">
        <v>8.6582489013671893</v>
      </c>
      <c r="U468" s="18">
        <v>6.39</v>
      </c>
      <c r="V468" s="19">
        <v>2</v>
      </c>
      <c r="W468" s="19">
        <v>3</v>
      </c>
      <c r="X468" s="5">
        <v>6.6352286338806197</v>
      </c>
      <c r="Y468" s="6">
        <v>6.39</v>
      </c>
      <c r="Z468" s="7">
        <v>2</v>
      </c>
      <c r="AA468" s="7">
        <v>2</v>
      </c>
      <c r="AB468" s="11">
        <v>10.170467376709</v>
      </c>
      <c r="AC468" s="12">
        <v>5.66</v>
      </c>
      <c r="AD468" s="13">
        <v>2</v>
      </c>
      <c r="AE468" s="13">
        <v>3</v>
      </c>
      <c r="AF468" s="17">
        <v>17.926800489425698</v>
      </c>
      <c r="AG468" s="18">
        <v>9.49</v>
      </c>
      <c r="AH468" s="19">
        <v>3</v>
      </c>
      <c r="AI468" s="19">
        <v>5</v>
      </c>
      <c r="AJ468" s="3">
        <v>548</v>
      </c>
      <c r="AK468" s="23">
        <v>63.154178464660099</v>
      </c>
      <c r="AL468" s="24">
        <v>5.17333984375</v>
      </c>
    </row>
    <row r="469" spans="1:38">
      <c r="A469" s="2" t="s">
        <v>1155</v>
      </c>
      <c r="B469" s="2" t="s">
        <v>294</v>
      </c>
      <c r="C469" s="4">
        <v>228269172.97916701</v>
      </c>
      <c r="D469" s="4">
        <v>465682150.83333302</v>
      </c>
      <c r="E469" s="4">
        <v>96779758.25</v>
      </c>
      <c r="F469" s="4">
        <v>352347815.60416698</v>
      </c>
      <c r="G469" s="4">
        <v>0</v>
      </c>
      <c r="H469" s="4">
        <v>132257333.541667</v>
      </c>
      <c r="I469" s="24">
        <v>2.040057116585924</v>
      </c>
      <c r="J469" s="24">
        <v>3.6407180796421033</v>
      </c>
      <c r="K469" s="24" t="s">
        <v>1372</v>
      </c>
      <c r="L469" s="5">
        <v>14.434618473053</v>
      </c>
      <c r="M469" s="6">
        <v>15.75</v>
      </c>
      <c r="N469" s="7">
        <v>3</v>
      </c>
      <c r="O469" s="7">
        <v>4</v>
      </c>
      <c r="P469" s="11">
        <v>13.327697277069101</v>
      </c>
      <c r="Q469" s="12">
        <v>15.75</v>
      </c>
      <c r="R469" s="13">
        <v>3</v>
      </c>
      <c r="S469" s="13">
        <v>4</v>
      </c>
      <c r="T469" s="17">
        <v>25.192468166351301</v>
      </c>
      <c r="U469" s="18">
        <v>15.75</v>
      </c>
      <c r="V469" s="19">
        <v>3</v>
      </c>
      <c r="W469" s="19">
        <v>7</v>
      </c>
      <c r="X469" s="5">
        <v>9.6401898860931396</v>
      </c>
      <c r="Y469" s="6">
        <v>13.24</v>
      </c>
      <c r="Z469" s="7">
        <v>3</v>
      </c>
      <c r="AA469" s="7">
        <v>3</v>
      </c>
      <c r="AB469" s="11"/>
      <c r="AC469" s="12"/>
      <c r="AD469" s="13"/>
      <c r="AE469" s="13"/>
      <c r="AF469" s="17">
        <v>10.758016824722301</v>
      </c>
      <c r="AG469" s="18">
        <v>15.75</v>
      </c>
      <c r="AH469" s="19">
        <v>3</v>
      </c>
      <c r="AI469" s="19">
        <v>3</v>
      </c>
      <c r="AJ469" s="3">
        <v>438</v>
      </c>
      <c r="AK469" s="23">
        <v>48.960222174659997</v>
      </c>
      <c r="AL469" s="24">
        <v>5.14794921875</v>
      </c>
    </row>
    <row r="470" spans="1:38">
      <c r="A470" s="2" t="s">
        <v>1239</v>
      </c>
      <c r="B470" s="2" t="s">
        <v>1329</v>
      </c>
      <c r="C470" s="4">
        <v>0</v>
      </c>
      <c r="D470" s="4">
        <v>481920139</v>
      </c>
      <c r="E470" s="4">
        <v>20296464.375</v>
      </c>
      <c r="F470" s="4">
        <v>0</v>
      </c>
      <c r="G470" s="4">
        <v>0</v>
      </c>
      <c r="H470" s="4">
        <v>54640878.828125</v>
      </c>
      <c r="I470" s="24" t="s">
        <v>1372</v>
      </c>
      <c r="J470" s="24"/>
      <c r="K470" s="24" t="s">
        <v>1372</v>
      </c>
      <c r="L470" s="5"/>
      <c r="M470" s="6"/>
      <c r="N470" s="7"/>
      <c r="O470" s="7"/>
      <c r="P470" s="11">
        <v>8.59224534034729</v>
      </c>
      <c r="Q470" s="12">
        <v>4.87</v>
      </c>
      <c r="R470" s="13">
        <v>2</v>
      </c>
      <c r="S470" s="13">
        <v>3</v>
      </c>
      <c r="T470" s="17">
        <v>4.4886627197265598</v>
      </c>
      <c r="U470" s="18">
        <v>4.87</v>
      </c>
      <c r="V470" s="19">
        <v>2</v>
      </c>
      <c r="W470" s="19">
        <v>2</v>
      </c>
      <c r="X470" s="5"/>
      <c r="Y470" s="6"/>
      <c r="Z470" s="7"/>
      <c r="AA470" s="7"/>
      <c r="AB470" s="11"/>
      <c r="AC470" s="12"/>
      <c r="AD470" s="13"/>
      <c r="AE470" s="13"/>
      <c r="AF470" s="17">
        <v>8.4165370464325004</v>
      </c>
      <c r="AG470" s="18">
        <v>4.87</v>
      </c>
      <c r="AH470" s="19">
        <v>2</v>
      </c>
      <c r="AI470" s="19">
        <v>3</v>
      </c>
      <c r="AJ470" s="3">
        <v>226</v>
      </c>
      <c r="AK470" s="23">
        <v>26.402889234660002</v>
      </c>
      <c r="AL470" s="24">
        <v>5.07177734375</v>
      </c>
    </row>
    <row r="471" spans="1:38">
      <c r="A471" s="2" t="s">
        <v>1109</v>
      </c>
      <c r="B471" s="2" t="s">
        <v>329</v>
      </c>
      <c r="C471" s="4">
        <v>0</v>
      </c>
      <c r="D471" s="4">
        <v>335056163.75</v>
      </c>
      <c r="E471" s="4">
        <v>0</v>
      </c>
      <c r="F471" s="4">
        <v>399177170.25</v>
      </c>
      <c r="G471" s="4">
        <v>67397795.583333299</v>
      </c>
      <c r="H471" s="4">
        <v>152900452.15625</v>
      </c>
      <c r="I471" s="24" t="s">
        <v>1372</v>
      </c>
      <c r="J471" s="24" t="s">
        <v>1372</v>
      </c>
      <c r="K471" s="24">
        <v>2.2686269014124925</v>
      </c>
      <c r="L471" s="5"/>
      <c r="M471" s="6"/>
      <c r="N471" s="7"/>
      <c r="O471" s="7"/>
      <c r="P471" s="11">
        <v>19.609873056411701</v>
      </c>
      <c r="Q471" s="12">
        <v>13.94</v>
      </c>
      <c r="R471" s="13">
        <v>4</v>
      </c>
      <c r="S471" s="13">
        <v>5</v>
      </c>
      <c r="T471" s="17"/>
      <c r="U471" s="18"/>
      <c r="V471" s="19"/>
      <c r="W471" s="19"/>
      <c r="X471" s="5">
        <v>17.2919437885284</v>
      </c>
      <c r="Y471" s="6">
        <v>13.94</v>
      </c>
      <c r="Z471" s="7">
        <v>4</v>
      </c>
      <c r="AA471" s="7">
        <v>5</v>
      </c>
      <c r="AB471" s="11">
        <v>9.2723937034606898</v>
      </c>
      <c r="AC471" s="12">
        <v>10.24</v>
      </c>
      <c r="AD471" s="13">
        <v>3</v>
      </c>
      <c r="AE471" s="13">
        <v>3</v>
      </c>
      <c r="AF471" s="17">
        <v>11.8581199645996</v>
      </c>
      <c r="AG471" s="18">
        <v>10.68</v>
      </c>
      <c r="AH471" s="19">
        <v>3</v>
      </c>
      <c r="AI471" s="19">
        <v>3</v>
      </c>
      <c r="AJ471" s="3">
        <v>459</v>
      </c>
      <c r="AK471" s="23">
        <v>50.266025724659997</v>
      </c>
      <c r="AL471" s="24">
        <v>6.27783203125</v>
      </c>
    </row>
    <row r="472" spans="1:38">
      <c r="A472" s="2" t="s">
        <v>1206</v>
      </c>
      <c r="B472" s="2" t="s">
        <v>199</v>
      </c>
      <c r="C472" s="4">
        <v>337408101.5</v>
      </c>
      <c r="D472" s="4">
        <v>647366291.75</v>
      </c>
      <c r="E472" s="4">
        <v>0</v>
      </c>
      <c r="F472" s="4">
        <v>325774320.625</v>
      </c>
      <c r="G472" s="4">
        <v>0</v>
      </c>
      <c r="H472" s="4">
        <v>132034875.375</v>
      </c>
      <c r="I472" s="24">
        <v>1.9186447772653734</v>
      </c>
      <c r="J472" s="24" t="s">
        <v>1372</v>
      </c>
      <c r="K472" s="24" t="s">
        <v>1372</v>
      </c>
      <c r="L472" s="5">
        <v>7.2524983882904097</v>
      </c>
      <c r="M472" s="6">
        <v>12.54</v>
      </c>
      <c r="N472" s="7">
        <v>2</v>
      </c>
      <c r="O472" s="7">
        <v>2</v>
      </c>
      <c r="P472" s="11">
        <v>11.244694471359299</v>
      </c>
      <c r="Q472" s="12">
        <v>12.54</v>
      </c>
      <c r="R472" s="13">
        <v>2</v>
      </c>
      <c r="S472" s="13">
        <v>3</v>
      </c>
      <c r="T472" s="17"/>
      <c r="U472" s="18"/>
      <c r="V472" s="19"/>
      <c r="W472" s="19"/>
      <c r="X472" s="5">
        <v>7.2929553985595703</v>
      </c>
      <c r="Y472" s="6">
        <v>12.54</v>
      </c>
      <c r="Z472" s="7">
        <v>2</v>
      </c>
      <c r="AA472" s="7">
        <v>2</v>
      </c>
      <c r="AB472" s="11"/>
      <c r="AC472" s="12"/>
      <c r="AD472" s="13"/>
      <c r="AE472" s="13"/>
      <c r="AF472" s="17">
        <v>8.0946385860443097</v>
      </c>
      <c r="AG472" s="18">
        <v>12.54</v>
      </c>
      <c r="AH472" s="19">
        <v>2</v>
      </c>
      <c r="AI472" s="19">
        <v>2</v>
      </c>
      <c r="AJ472" s="3">
        <v>303</v>
      </c>
      <c r="AK472" s="23">
        <v>33.389921554659999</v>
      </c>
      <c r="AL472" s="24">
        <v>9.18798828125</v>
      </c>
    </row>
    <row r="473" spans="1:38">
      <c r="A473" s="2" t="s">
        <v>703</v>
      </c>
      <c r="B473" s="2" t="s">
        <v>508</v>
      </c>
      <c r="C473" s="4">
        <v>0</v>
      </c>
      <c r="D473" s="4">
        <v>259668057.125</v>
      </c>
      <c r="E473" s="4">
        <v>0</v>
      </c>
      <c r="F473" s="4">
        <v>0</v>
      </c>
      <c r="G473" s="4">
        <v>0</v>
      </c>
      <c r="H473" s="4">
        <v>0</v>
      </c>
      <c r="I473" s="24" t="s">
        <v>1372</v>
      </c>
      <c r="J473" s="24"/>
      <c r="K473" s="24"/>
      <c r="L473" s="5"/>
      <c r="M473" s="6"/>
      <c r="N473" s="7"/>
      <c r="O473" s="7"/>
      <c r="P473" s="11">
        <v>4.6966354846954301</v>
      </c>
      <c r="Q473" s="12">
        <v>13.07</v>
      </c>
      <c r="R473" s="13">
        <v>2</v>
      </c>
      <c r="S473" s="13">
        <v>2</v>
      </c>
      <c r="T473" s="17"/>
      <c r="U473" s="18"/>
      <c r="V473" s="19"/>
      <c r="W473" s="19"/>
      <c r="X473" s="5"/>
      <c r="Y473" s="6"/>
      <c r="Z473" s="7"/>
      <c r="AA473" s="7"/>
      <c r="AB473" s="11"/>
      <c r="AC473" s="12"/>
      <c r="AD473" s="13"/>
      <c r="AE473" s="13"/>
      <c r="AF473" s="17"/>
      <c r="AG473" s="18"/>
      <c r="AH473" s="19"/>
      <c r="AI473" s="19"/>
      <c r="AJ473" s="3">
        <v>283</v>
      </c>
      <c r="AK473" s="23">
        <v>31.443239764659999</v>
      </c>
      <c r="AL473" s="24">
        <v>5.30029296875</v>
      </c>
    </row>
    <row r="474" spans="1:38">
      <c r="A474" s="2" t="s">
        <v>960</v>
      </c>
      <c r="B474" s="2" t="s">
        <v>399</v>
      </c>
      <c r="C474" s="4">
        <v>120187775.25</v>
      </c>
      <c r="D474" s="4">
        <v>195194316.25</v>
      </c>
      <c r="E474" s="4">
        <v>0</v>
      </c>
      <c r="F474" s="4">
        <v>83997883.5</v>
      </c>
      <c r="G474" s="4">
        <v>0</v>
      </c>
      <c r="H474" s="4">
        <v>35822372.583333299</v>
      </c>
      <c r="I474" s="24">
        <v>1.6240779550497586</v>
      </c>
      <c r="J474" s="24" t="s">
        <v>1372</v>
      </c>
      <c r="K474" s="24" t="s">
        <v>1372</v>
      </c>
      <c r="L474" s="5">
        <v>4.85434865951538</v>
      </c>
      <c r="M474" s="6">
        <v>6.82</v>
      </c>
      <c r="N474" s="7">
        <v>2</v>
      </c>
      <c r="O474" s="7">
        <v>2</v>
      </c>
      <c r="P474" s="11">
        <v>11.314765930175801</v>
      </c>
      <c r="Q474" s="12">
        <v>14.82</v>
      </c>
      <c r="R474" s="13">
        <v>4</v>
      </c>
      <c r="S474" s="13">
        <v>4</v>
      </c>
      <c r="T474" s="17"/>
      <c r="U474" s="18"/>
      <c r="V474" s="19"/>
      <c r="W474" s="19"/>
      <c r="X474" s="5">
        <v>4.86928510665894</v>
      </c>
      <c r="Y474" s="6">
        <v>6.12</v>
      </c>
      <c r="Z474" s="7">
        <v>2</v>
      </c>
      <c r="AA474" s="7">
        <v>2</v>
      </c>
      <c r="AB474" s="11"/>
      <c r="AC474" s="12"/>
      <c r="AD474" s="13"/>
      <c r="AE474" s="13"/>
      <c r="AF474" s="17">
        <v>9.0009636878967303</v>
      </c>
      <c r="AG474" s="18">
        <v>11.53</v>
      </c>
      <c r="AH474" s="19">
        <v>3</v>
      </c>
      <c r="AI474" s="19">
        <v>3</v>
      </c>
      <c r="AJ474" s="3">
        <v>425</v>
      </c>
      <c r="AK474" s="23">
        <v>46.585304634659998</v>
      </c>
      <c r="AL474" s="24">
        <v>6.91748046875</v>
      </c>
    </row>
    <row r="475" spans="1:38">
      <c r="A475" s="2" t="s">
        <v>731</v>
      </c>
      <c r="B475" s="2" t="s">
        <v>499</v>
      </c>
      <c r="C475" s="4">
        <v>0</v>
      </c>
      <c r="D475" s="4">
        <v>171916239.41666701</v>
      </c>
      <c r="E475" s="4">
        <v>0</v>
      </c>
      <c r="F475" s="4">
        <v>159174895</v>
      </c>
      <c r="G475" s="4">
        <v>0</v>
      </c>
      <c r="H475" s="4">
        <v>65158443.583333299</v>
      </c>
      <c r="I475" s="24" t="s">
        <v>1372</v>
      </c>
      <c r="J475" s="24" t="s">
        <v>1372</v>
      </c>
      <c r="K475" s="24" t="s">
        <v>1372</v>
      </c>
      <c r="L475" s="5"/>
      <c r="M475" s="6"/>
      <c r="N475" s="7"/>
      <c r="O475" s="7"/>
      <c r="P475" s="11">
        <v>12.5089457035065</v>
      </c>
      <c r="Q475" s="12">
        <v>9.76</v>
      </c>
      <c r="R475" s="13">
        <v>4</v>
      </c>
      <c r="S475" s="13">
        <v>4</v>
      </c>
      <c r="T475" s="17"/>
      <c r="U475" s="18"/>
      <c r="V475" s="19"/>
      <c r="W475" s="19"/>
      <c r="X475" s="5">
        <v>5.3265151977539098</v>
      </c>
      <c r="Y475" s="6">
        <v>7.86</v>
      </c>
      <c r="Z475" s="7">
        <v>2</v>
      </c>
      <c r="AA475" s="7">
        <v>2</v>
      </c>
      <c r="AB475" s="11"/>
      <c r="AC475" s="12"/>
      <c r="AD475" s="13"/>
      <c r="AE475" s="13"/>
      <c r="AF475" s="17">
        <v>11.685759544372599</v>
      </c>
      <c r="AG475" s="18">
        <v>9.52</v>
      </c>
      <c r="AH475" s="19">
        <v>4</v>
      </c>
      <c r="AI475" s="19">
        <v>4</v>
      </c>
      <c r="AJ475" s="3">
        <v>420</v>
      </c>
      <c r="AK475" s="23">
        <v>47.295128494659998</v>
      </c>
      <c r="AL475" s="24">
        <v>5.46533203125</v>
      </c>
    </row>
    <row r="476" spans="1:38">
      <c r="A476" s="2" t="s">
        <v>553</v>
      </c>
      <c r="B476" s="2" t="s">
        <v>74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99093723.21875</v>
      </c>
      <c r="I476" s="24"/>
      <c r="J476" s="24"/>
      <c r="K476" s="24" t="s">
        <v>1372</v>
      </c>
      <c r="L476" s="5"/>
      <c r="M476" s="6"/>
      <c r="N476" s="7"/>
      <c r="O476" s="7"/>
      <c r="P476" s="11"/>
      <c r="Q476" s="12"/>
      <c r="R476" s="13"/>
      <c r="S476" s="13"/>
      <c r="T476" s="17"/>
      <c r="U476" s="18"/>
      <c r="V476" s="19"/>
      <c r="W476" s="19"/>
      <c r="X476" s="5"/>
      <c r="Y476" s="6"/>
      <c r="Z476" s="7"/>
      <c r="AA476" s="7"/>
      <c r="AB476" s="11"/>
      <c r="AC476" s="12"/>
      <c r="AD476" s="13"/>
      <c r="AE476" s="13"/>
      <c r="AF476" s="17">
        <v>6.7613415718078604</v>
      </c>
      <c r="AG476" s="18">
        <v>17.059999999999999</v>
      </c>
      <c r="AH476" s="19">
        <v>2</v>
      </c>
      <c r="AI476" s="19">
        <v>2</v>
      </c>
      <c r="AJ476" s="3">
        <v>170</v>
      </c>
      <c r="AK476" s="23">
        <v>17.98289455466</v>
      </c>
      <c r="AL476" s="24">
        <v>4.61474609375</v>
      </c>
    </row>
    <row r="477" spans="1:38">
      <c r="A477" s="2" t="s">
        <v>1162</v>
      </c>
      <c r="B477" s="2" t="s">
        <v>288</v>
      </c>
      <c r="C477" s="4">
        <v>336294848.35416698</v>
      </c>
      <c r="D477" s="4">
        <v>632136779.5</v>
      </c>
      <c r="E477" s="4">
        <v>62542559.970052101</v>
      </c>
      <c r="F477" s="4">
        <v>0</v>
      </c>
      <c r="G477" s="4">
        <v>0</v>
      </c>
      <c r="H477" s="4">
        <v>123191679.8125</v>
      </c>
      <c r="I477" s="24">
        <v>1.8797099705621085</v>
      </c>
      <c r="J477" s="24"/>
      <c r="K477" s="24" t="s">
        <v>1372</v>
      </c>
      <c r="L477" s="5">
        <v>8.5323550701141393</v>
      </c>
      <c r="M477" s="6">
        <v>7.48</v>
      </c>
      <c r="N477" s="7">
        <v>3</v>
      </c>
      <c r="O477" s="7">
        <v>3</v>
      </c>
      <c r="P477" s="11">
        <v>5.8264694213867196</v>
      </c>
      <c r="Q477" s="12">
        <v>4.72</v>
      </c>
      <c r="R477" s="13">
        <v>2</v>
      </c>
      <c r="S477" s="13">
        <v>2</v>
      </c>
      <c r="T477" s="17">
        <v>8.5705780982971191</v>
      </c>
      <c r="U477" s="18">
        <v>7.48</v>
      </c>
      <c r="V477" s="19">
        <v>3</v>
      </c>
      <c r="W477" s="19">
        <v>3</v>
      </c>
      <c r="X477" s="5"/>
      <c r="Y477" s="6"/>
      <c r="Z477" s="7"/>
      <c r="AA477" s="7"/>
      <c r="AB477" s="11"/>
      <c r="AC477" s="12"/>
      <c r="AD477" s="13"/>
      <c r="AE477" s="13"/>
      <c r="AF477" s="17">
        <v>6.00184845924377</v>
      </c>
      <c r="AG477" s="18">
        <v>6.5</v>
      </c>
      <c r="AH477" s="19">
        <v>2</v>
      </c>
      <c r="AI477" s="19">
        <v>2</v>
      </c>
      <c r="AJ477" s="3">
        <v>508</v>
      </c>
      <c r="AK477" s="23">
        <v>58.049687484659998</v>
      </c>
      <c r="AL477" s="24">
        <v>6.74169921875</v>
      </c>
    </row>
    <row r="478" spans="1:38">
      <c r="A478" s="2" t="s">
        <v>841</v>
      </c>
      <c r="B478" s="2" t="s">
        <v>218</v>
      </c>
      <c r="C478" s="4">
        <v>0</v>
      </c>
      <c r="D478" s="4">
        <v>326933856.66666698</v>
      </c>
      <c r="E478" s="4">
        <v>0</v>
      </c>
      <c r="F478" s="4">
        <v>244409886.16666701</v>
      </c>
      <c r="G478" s="4">
        <v>0</v>
      </c>
      <c r="H478" s="4">
        <v>130165346.822917</v>
      </c>
      <c r="I478" s="24" t="s">
        <v>1372</v>
      </c>
      <c r="J478" s="24" t="s">
        <v>1372</v>
      </c>
      <c r="K478" s="24" t="s">
        <v>1372</v>
      </c>
      <c r="L478" s="5"/>
      <c r="M478" s="6"/>
      <c r="N478" s="7"/>
      <c r="O478" s="7"/>
      <c r="P478" s="11">
        <v>11.8178541660309</v>
      </c>
      <c r="Q478" s="12">
        <v>10.54</v>
      </c>
      <c r="R478" s="13">
        <v>4</v>
      </c>
      <c r="S478" s="13">
        <v>4</v>
      </c>
      <c r="T478" s="17"/>
      <c r="U478" s="18"/>
      <c r="V478" s="19"/>
      <c r="W478" s="19"/>
      <c r="X478" s="5">
        <v>8.4490418434143102</v>
      </c>
      <c r="Y478" s="6">
        <v>9.11</v>
      </c>
      <c r="Z478" s="7">
        <v>3</v>
      </c>
      <c r="AA478" s="7">
        <v>3</v>
      </c>
      <c r="AB478" s="11"/>
      <c r="AC478" s="12"/>
      <c r="AD478" s="13"/>
      <c r="AE478" s="13"/>
      <c r="AF478" s="17">
        <v>14.0451228618622</v>
      </c>
      <c r="AG478" s="18">
        <v>13.57</v>
      </c>
      <c r="AH478" s="19">
        <v>5</v>
      </c>
      <c r="AI478" s="19">
        <v>5</v>
      </c>
      <c r="AJ478" s="3">
        <v>560</v>
      </c>
      <c r="AK478" s="23">
        <v>60.048325974660003</v>
      </c>
      <c r="AL478" s="24">
        <v>5.60498046875</v>
      </c>
    </row>
    <row r="479" spans="1:38">
      <c r="A479" s="2" t="s">
        <v>812</v>
      </c>
      <c r="B479" s="2" t="s">
        <v>453</v>
      </c>
      <c r="C479" s="4">
        <v>0</v>
      </c>
      <c r="D479" s="4">
        <v>471891466</v>
      </c>
      <c r="E479" s="4">
        <v>0</v>
      </c>
      <c r="F479" s="4">
        <v>0</v>
      </c>
      <c r="G479" s="4">
        <v>0</v>
      </c>
      <c r="H479" s="4">
        <v>0</v>
      </c>
      <c r="I479" s="24" t="s">
        <v>1372</v>
      </c>
      <c r="J479" s="24"/>
      <c r="K479" s="24"/>
      <c r="L479" s="5"/>
      <c r="M479" s="6"/>
      <c r="N479" s="7"/>
      <c r="O479" s="7"/>
      <c r="P479" s="11">
        <v>5.7922933101654097</v>
      </c>
      <c r="Q479" s="12">
        <v>16.32</v>
      </c>
      <c r="R479" s="13">
        <v>2</v>
      </c>
      <c r="S479" s="13">
        <v>2</v>
      </c>
      <c r="T479" s="17"/>
      <c r="U479" s="18"/>
      <c r="V479" s="19"/>
      <c r="W479" s="19"/>
      <c r="X479" s="5"/>
      <c r="Y479" s="6"/>
      <c r="Z479" s="7"/>
      <c r="AA479" s="7"/>
      <c r="AB479" s="11"/>
      <c r="AC479" s="12"/>
      <c r="AD479" s="13"/>
      <c r="AE479" s="13"/>
      <c r="AF479" s="17"/>
      <c r="AG479" s="18"/>
      <c r="AH479" s="19"/>
      <c r="AI479" s="19"/>
      <c r="AJ479" s="3">
        <v>239</v>
      </c>
      <c r="AK479" s="23">
        <v>26.752248894659999</v>
      </c>
      <c r="AL479" s="24">
        <v>4.74169921875</v>
      </c>
    </row>
    <row r="480" spans="1:38">
      <c r="A480" s="2" t="s">
        <v>836</v>
      </c>
      <c r="B480" s="2" t="s">
        <v>123</v>
      </c>
      <c r="C480" s="4">
        <v>0</v>
      </c>
      <c r="D480" s="4">
        <v>219546276.79166701</v>
      </c>
      <c r="E480" s="4">
        <v>0</v>
      </c>
      <c r="F480" s="4">
        <v>0</v>
      </c>
      <c r="G480" s="4">
        <v>0</v>
      </c>
      <c r="H480" s="4">
        <v>0</v>
      </c>
      <c r="I480" s="24" t="s">
        <v>1372</v>
      </c>
      <c r="J480" s="24"/>
      <c r="K480" s="24"/>
      <c r="L480" s="5"/>
      <c r="M480" s="6"/>
      <c r="N480" s="7"/>
      <c r="O480" s="7"/>
      <c r="P480" s="11">
        <v>9.3488335609436</v>
      </c>
      <c r="Q480" s="12">
        <v>16.309999999999999</v>
      </c>
      <c r="R480" s="13">
        <v>3</v>
      </c>
      <c r="S480" s="13">
        <v>3</v>
      </c>
      <c r="T480" s="17"/>
      <c r="U480" s="18"/>
      <c r="V480" s="19"/>
      <c r="W480" s="19"/>
      <c r="X480" s="5"/>
      <c r="Y480" s="6"/>
      <c r="Z480" s="7"/>
      <c r="AA480" s="7"/>
      <c r="AB480" s="11"/>
      <c r="AC480" s="12"/>
      <c r="AD480" s="13"/>
      <c r="AE480" s="13"/>
      <c r="AF480" s="17"/>
      <c r="AG480" s="18"/>
      <c r="AH480" s="19"/>
      <c r="AI480" s="19"/>
      <c r="AJ480" s="3">
        <v>325</v>
      </c>
      <c r="AK480" s="23">
        <v>36.214162574660001</v>
      </c>
      <c r="AL480" s="24">
        <v>5.93505859375</v>
      </c>
    </row>
    <row r="481" spans="1:38">
      <c r="A481" s="2" t="s">
        <v>1125</v>
      </c>
      <c r="B481" s="2" t="s">
        <v>315</v>
      </c>
      <c r="C481" s="4">
        <v>0</v>
      </c>
      <c r="D481" s="4">
        <v>242104431.703125</v>
      </c>
      <c r="E481" s="4">
        <v>0</v>
      </c>
      <c r="F481" s="4">
        <v>0</v>
      </c>
      <c r="G481" s="4">
        <v>0</v>
      </c>
      <c r="H481" s="4">
        <v>76909822.4375</v>
      </c>
      <c r="I481" s="24" t="s">
        <v>1372</v>
      </c>
      <c r="J481" s="24"/>
      <c r="K481" s="24" t="s">
        <v>1372</v>
      </c>
      <c r="L481" s="5"/>
      <c r="M481" s="6"/>
      <c r="N481" s="7"/>
      <c r="O481" s="7"/>
      <c r="P481" s="11">
        <v>5.0353300571441704</v>
      </c>
      <c r="Q481" s="12">
        <v>11.11</v>
      </c>
      <c r="R481" s="13">
        <v>2</v>
      </c>
      <c r="S481" s="13">
        <v>2</v>
      </c>
      <c r="T481" s="17"/>
      <c r="U481" s="18"/>
      <c r="V481" s="19"/>
      <c r="W481" s="19"/>
      <c r="X481" s="5"/>
      <c r="Y481" s="6"/>
      <c r="Z481" s="7"/>
      <c r="AA481" s="7"/>
      <c r="AB481" s="11"/>
      <c r="AC481" s="12"/>
      <c r="AD481" s="13"/>
      <c r="AE481" s="13"/>
      <c r="AF481" s="17">
        <v>5.6228466033935502</v>
      </c>
      <c r="AG481" s="18">
        <v>11.11</v>
      </c>
      <c r="AH481" s="19">
        <v>2</v>
      </c>
      <c r="AI481" s="19">
        <v>2</v>
      </c>
      <c r="AJ481" s="3">
        <v>216</v>
      </c>
      <c r="AK481" s="23">
        <v>23.967816484659998</v>
      </c>
      <c r="AL481" s="24">
        <v>4.75439453125</v>
      </c>
    </row>
    <row r="482" spans="1:38">
      <c r="A482" s="2" t="s">
        <v>707</v>
      </c>
      <c r="B482" s="2" t="s">
        <v>504</v>
      </c>
      <c r="C482" s="4">
        <v>1639439474.25</v>
      </c>
      <c r="D482" s="4">
        <v>0</v>
      </c>
      <c r="E482" s="4">
        <v>242905576.71875</v>
      </c>
      <c r="F482" s="4">
        <v>270582216.3125</v>
      </c>
      <c r="G482" s="4">
        <v>0</v>
      </c>
      <c r="H482" s="4">
        <v>0</v>
      </c>
      <c r="I482" s="24"/>
      <c r="J482" s="24">
        <v>1.1139399101808007</v>
      </c>
      <c r="K482" s="24"/>
      <c r="L482" s="5">
        <v>10.7074811458588</v>
      </c>
      <c r="M482" s="6">
        <v>11.14</v>
      </c>
      <c r="N482" s="7">
        <v>2</v>
      </c>
      <c r="O482" s="7">
        <v>3</v>
      </c>
      <c r="P482" s="11"/>
      <c r="Q482" s="12"/>
      <c r="R482" s="13"/>
      <c r="S482" s="13"/>
      <c r="T482" s="17">
        <v>12.4647753238678</v>
      </c>
      <c r="U482" s="18">
        <v>11.14</v>
      </c>
      <c r="V482" s="19">
        <v>2</v>
      </c>
      <c r="W482" s="19">
        <v>4</v>
      </c>
      <c r="X482" s="5">
        <v>14.2677710056305</v>
      </c>
      <c r="Y482" s="6">
        <v>14.32</v>
      </c>
      <c r="Z482" s="7">
        <v>3</v>
      </c>
      <c r="AA482" s="7">
        <v>4</v>
      </c>
      <c r="AB482" s="11"/>
      <c r="AC482" s="12"/>
      <c r="AD482" s="13"/>
      <c r="AE482" s="13"/>
      <c r="AF482" s="17"/>
      <c r="AG482" s="18"/>
      <c r="AH482" s="19"/>
      <c r="AI482" s="19"/>
      <c r="AJ482" s="3">
        <v>440</v>
      </c>
      <c r="AK482" s="23">
        <v>50.82202484466</v>
      </c>
      <c r="AL482" s="24">
        <v>5.41455078125</v>
      </c>
    </row>
    <row r="483" spans="1:38">
      <c r="A483" s="2" t="s">
        <v>681</v>
      </c>
      <c r="B483" s="2" t="s">
        <v>198</v>
      </c>
      <c r="C483" s="4">
        <v>0</v>
      </c>
      <c r="D483" s="4">
        <v>260055504.4375</v>
      </c>
      <c r="E483" s="4">
        <v>0</v>
      </c>
      <c r="F483" s="4">
        <v>219978860.64583299</v>
      </c>
      <c r="G483" s="4">
        <v>13951547.2578125</v>
      </c>
      <c r="H483" s="4">
        <v>48324118.65625</v>
      </c>
      <c r="I483" s="24" t="s">
        <v>1372</v>
      </c>
      <c r="J483" s="24" t="s">
        <v>1372</v>
      </c>
      <c r="K483" s="24">
        <v>3.4637103514945098</v>
      </c>
      <c r="L483" s="5"/>
      <c r="M483" s="6"/>
      <c r="N483" s="7"/>
      <c r="O483" s="7"/>
      <c r="P483" s="11">
        <v>30.9723880290985</v>
      </c>
      <c r="Q483" s="12">
        <v>6.56</v>
      </c>
      <c r="R483" s="13">
        <v>4</v>
      </c>
      <c r="S483" s="13">
        <v>10</v>
      </c>
      <c r="T483" s="17"/>
      <c r="U483" s="18"/>
      <c r="V483" s="19"/>
      <c r="W483" s="19"/>
      <c r="X483" s="5">
        <v>11.109688520431501</v>
      </c>
      <c r="Y483" s="6">
        <v>4.49</v>
      </c>
      <c r="Z483" s="7">
        <v>3</v>
      </c>
      <c r="AA483" s="7">
        <v>4</v>
      </c>
      <c r="AB483" s="11">
        <v>9.0913321971893293</v>
      </c>
      <c r="AC483" s="12">
        <v>2.59</v>
      </c>
      <c r="AD483" s="13">
        <v>2</v>
      </c>
      <c r="AE483" s="13">
        <v>3</v>
      </c>
      <c r="AF483" s="17">
        <v>12.940837144851701</v>
      </c>
      <c r="AG483" s="18">
        <v>6.56</v>
      </c>
      <c r="AH483" s="19">
        <v>4</v>
      </c>
      <c r="AI483" s="19">
        <v>4</v>
      </c>
      <c r="AJ483" s="3">
        <v>579</v>
      </c>
      <c r="AK483" s="23">
        <v>63.4195593346601</v>
      </c>
      <c r="AL483" s="24">
        <v>5.37646484375</v>
      </c>
    </row>
    <row r="484" spans="1:38">
      <c r="A484" s="2" t="s">
        <v>1119</v>
      </c>
      <c r="B484" s="2" t="s">
        <v>321</v>
      </c>
      <c r="C484" s="4">
        <v>0</v>
      </c>
      <c r="D484" s="4">
        <v>435250325.25</v>
      </c>
      <c r="E484" s="4">
        <v>0</v>
      </c>
      <c r="F484" s="4">
        <v>0</v>
      </c>
      <c r="G484" s="4">
        <v>0</v>
      </c>
      <c r="H484" s="4">
        <v>0</v>
      </c>
      <c r="I484" s="24" t="s">
        <v>1372</v>
      </c>
      <c r="J484" s="24"/>
      <c r="K484" s="24"/>
      <c r="L484" s="5"/>
      <c r="M484" s="6"/>
      <c r="N484" s="7"/>
      <c r="O484" s="7"/>
      <c r="P484" s="11">
        <v>6.6677923202514604</v>
      </c>
      <c r="Q484" s="12">
        <v>16.059999999999999</v>
      </c>
      <c r="R484" s="13">
        <v>2</v>
      </c>
      <c r="S484" s="13">
        <v>2</v>
      </c>
      <c r="T484" s="17"/>
      <c r="U484" s="18"/>
      <c r="V484" s="19"/>
      <c r="W484" s="19"/>
      <c r="X484" s="5"/>
      <c r="Y484" s="6"/>
      <c r="Z484" s="7"/>
      <c r="AA484" s="7"/>
      <c r="AB484" s="11"/>
      <c r="AC484" s="12"/>
      <c r="AD484" s="13"/>
      <c r="AE484" s="13"/>
      <c r="AF484" s="17"/>
      <c r="AG484" s="18"/>
      <c r="AH484" s="19"/>
      <c r="AI484" s="19"/>
      <c r="AJ484" s="3">
        <v>137</v>
      </c>
      <c r="AK484" s="23">
        <v>15.69967264466</v>
      </c>
      <c r="AL484" s="24">
        <v>4.67822265625</v>
      </c>
    </row>
    <row r="485" spans="1:38">
      <c r="A485" s="2" t="s">
        <v>866</v>
      </c>
      <c r="B485" s="2" t="s">
        <v>433</v>
      </c>
      <c r="C485" s="4">
        <v>0</v>
      </c>
      <c r="D485" s="4">
        <v>103889398.125</v>
      </c>
      <c r="E485" s="4">
        <v>0</v>
      </c>
      <c r="F485" s="4">
        <v>0</v>
      </c>
      <c r="G485" s="4">
        <v>0</v>
      </c>
      <c r="H485" s="4">
        <v>31009258.4375</v>
      </c>
      <c r="I485" s="24" t="s">
        <v>1372</v>
      </c>
      <c r="J485" s="24"/>
      <c r="K485" s="24" t="s">
        <v>1372</v>
      </c>
      <c r="L485" s="5"/>
      <c r="M485" s="6"/>
      <c r="N485" s="7"/>
      <c r="O485" s="7"/>
      <c r="P485" s="11">
        <v>7.2434566020965603</v>
      </c>
      <c r="Q485" s="12">
        <v>15.98</v>
      </c>
      <c r="R485" s="13">
        <v>2</v>
      </c>
      <c r="S485" s="13">
        <v>2</v>
      </c>
      <c r="T485" s="17"/>
      <c r="U485" s="18"/>
      <c r="V485" s="19"/>
      <c r="W485" s="19"/>
      <c r="X485" s="5"/>
      <c r="Y485" s="6"/>
      <c r="Z485" s="7"/>
      <c r="AA485" s="7"/>
      <c r="AB485" s="11"/>
      <c r="AC485" s="12"/>
      <c r="AD485" s="13"/>
      <c r="AE485" s="13"/>
      <c r="AF485" s="17">
        <v>6.53403615951538</v>
      </c>
      <c r="AG485" s="18">
        <v>15.98</v>
      </c>
      <c r="AH485" s="19">
        <v>2</v>
      </c>
      <c r="AI485" s="19">
        <v>2</v>
      </c>
      <c r="AJ485" s="3">
        <v>244</v>
      </c>
      <c r="AK485" s="23">
        <v>27.031017134660001</v>
      </c>
      <c r="AL485" s="24">
        <v>5.96044921875</v>
      </c>
    </row>
    <row r="486" spans="1:38">
      <c r="A486" s="2" t="s">
        <v>839</v>
      </c>
      <c r="B486" s="2" t="s">
        <v>444</v>
      </c>
      <c r="C486" s="4">
        <v>213374904.16666701</v>
      </c>
      <c r="D486" s="4">
        <v>215858622.0625</v>
      </c>
      <c r="E486" s="4">
        <v>60368173.666666701</v>
      </c>
      <c r="F486" s="4">
        <v>202912262.55208299</v>
      </c>
      <c r="G486" s="4">
        <v>27926187.7109375</v>
      </c>
      <c r="H486" s="4">
        <v>41295520.552083299</v>
      </c>
      <c r="I486" s="24">
        <v>1.0116401593970628</v>
      </c>
      <c r="J486" s="24">
        <v>3.3612456734652616</v>
      </c>
      <c r="K486" s="24">
        <v>1.4787382001271014</v>
      </c>
      <c r="L486" s="5">
        <v>22.355690717697101</v>
      </c>
      <c r="M486" s="6">
        <v>12.75</v>
      </c>
      <c r="N486" s="7">
        <v>5</v>
      </c>
      <c r="O486" s="7">
        <v>6</v>
      </c>
      <c r="P486" s="11">
        <v>17.175291061401399</v>
      </c>
      <c r="Q486" s="12">
        <v>10.96</v>
      </c>
      <c r="R486" s="13">
        <v>4</v>
      </c>
      <c r="S486" s="13">
        <v>4</v>
      </c>
      <c r="T486" s="17">
        <v>12.373759031295799</v>
      </c>
      <c r="U486" s="18">
        <v>10.96</v>
      </c>
      <c r="V486" s="19">
        <v>3</v>
      </c>
      <c r="W486" s="19">
        <v>3</v>
      </c>
      <c r="X486" s="5">
        <v>14.006095886230501</v>
      </c>
      <c r="Y486" s="6">
        <v>10.96</v>
      </c>
      <c r="Z486" s="7">
        <v>3</v>
      </c>
      <c r="AA486" s="7">
        <v>4</v>
      </c>
      <c r="AB486" s="11">
        <v>7.1890797615051296</v>
      </c>
      <c r="AC486" s="12">
        <v>7.37</v>
      </c>
      <c r="AD486" s="13">
        <v>2</v>
      </c>
      <c r="AE486" s="13">
        <v>2</v>
      </c>
      <c r="AF486" s="17">
        <v>12.021949529647801</v>
      </c>
      <c r="AG486" s="18">
        <v>10.96</v>
      </c>
      <c r="AH486" s="19">
        <v>3</v>
      </c>
      <c r="AI486" s="19">
        <v>3</v>
      </c>
      <c r="AJ486" s="3">
        <v>502</v>
      </c>
      <c r="AK486" s="23">
        <v>57.319799764659997</v>
      </c>
      <c r="AL486" s="24">
        <v>4.81787109375</v>
      </c>
    </row>
    <row r="487" spans="1:38">
      <c r="A487" s="2" t="s">
        <v>1175</v>
      </c>
      <c r="B487" s="2" t="s">
        <v>277</v>
      </c>
      <c r="C487" s="4">
        <v>3714773618.75</v>
      </c>
      <c r="D487" s="4">
        <v>289712416.66666698</v>
      </c>
      <c r="E487" s="4">
        <v>0</v>
      </c>
      <c r="F487" s="4">
        <v>0</v>
      </c>
      <c r="G487" s="4">
        <v>0</v>
      </c>
      <c r="H487" s="4">
        <v>75931633.041666701</v>
      </c>
      <c r="I487" s="24">
        <v>7.79892522129393E-2</v>
      </c>
      <c r="J487" s="24"/>
      <c r="K487" s="24" t="s">
        <v>1372</v>
      </c>
      <c r="L487" s="5">
        <v>12.413359403610199</v>
      </c>
      <c r="M487" s="6">
        <v>15.92</v>
      </c>
      <c r="N487" s="7">
        <v>3</v>
      </c>
      <c r="O487" s="7">
        <v>4</v>
      </c>
      <c r="P487" s="11">
        <v>12.757884263992301</v>
      </c>
      <c r="Q487" s="12">
        <v>15.92</v>
      </c>
      <c r="R487" s="13">
        <v>3</v>
      </c>
      <c r="S487" s="13">
        <v>4</v>
      </c>
      <c r="T487" s="17"/>
      <c r="U487" s="18"/>
      <c r="V487" s="19"/>
      <c r="W487" s="19"/>
      <c r="X487" s="5"/>
      <c r="Y487" s="6"/>
      <c r="Z487" s="7"/>
      <c r="AA487" s="7"/>
      <c r="AB487" s="11"/>
      <c r="AC487" s="12"/>
      <c r="AD487" s="13"/>
      <c r="AE487" s="13"/>
      <c r="AF487" s="17">
        <v>9.4539334774017298</v>
      </c>
      <c r="AG487" s="18">
        <v>15.92</v>
      </c>
      <c r="AH487" s="19">
        <v>3</v>
      </c>
      <c r="AI487" s="19">
        <v>3</v>
      </c>
      <c r="AJ487" s="3">
        <v>201</v>
      </c>
      <c r="AK487" s="23">
        <v>22.547414274659999</v>
      </c>
      <c r="AL487" s="24">
        <v>6.40478515625</v>
      </c>
    </row>
    <row r="488" spans="1:38">
      <c r="A488" s="2" t="s">
        <v>1173</v>
      </c>
      <c r="B488" s="2" t="s">
        <v>278</v>
      </c>
      <c r="C488" s="4">
        <v>343341746</v>
      </c>
      <c r="D488" s="4">
        <v>457100225.54166698</v>
      </c>
      <c r="E488" s="4">
        <v>64091325.28125</v>
      </c>
      <c r="F488" s="4">
        <v>344188739.06770802</v>
      </c>
      <c r="G488" s="4">
        <v>0</v>
      </c>
      <c r="H488" s="4">
        <v>175879559.75</v>
      </c>
      <c r="I488" s="24">
        <v>1.3313272588229541</v>
      </c>
      <c r="J488" s="24">
        <v>5.3702858781171257</v>
      </c>
      <c r="K488" s="24" t="s">
        <v>1372</v>
      </c>
      <c r="L488" s="5">
        <v>11.639538526535</v>
      </c>
      <c r="M488" s="6">
        <v>13.6</v>
      </c>
      <c r="N488" s="7">
        <v>4</v>
      </c>
      <c r="O488" s="7">
        <v>4</v>
      </c>
      <c r="P488" s="11">
        <v>13.2774004936218</v>
      </c>
      <c r="Q488" s="12">
        <v>13.6</v>
      </c>
      <c r="R488" s="13">
        <v>4</v>
      </c>
      <c r="S488" s="13">
        <v>5</v>
      </c>
      <c r="T488" s="17">
        <v>5.4758489131927499</v>
      </c>
      <c r="U488" s="18">
        <v>7.53</v>
      </c>
      <c r="V488" s="19">
        <v>2</v>
      </c>
      <c r="W488" s="19">
        <v>2</v>
      </c>
      <c r="X488" s="5">
        <v>8.4108102321624791</v>
      </c>
      <c r="Y488" s="6">
        <v>11.51</v>
      </c>
      <c r="Z488" s="7">
        <v>3</v>
      </c>
      <c r="AA488" s="7">
        <v>3</v>
      </c>
      <c r="AB488" s="11"/>
      <c r="AC488" s="12"/>
      <c r="AD488" s="13"/>
      <c r="AE488" s="13"/>
      <c r="AF488" s="17">
        <v>5.6806182861328098</v>
      </c>
      <c r="AG488" s="18">
        <v>7.53</v>
      </c>
      <c r="AH488" s="19">
        <v>2</v>
      </c>
      <c r="AI488" s="19">
        <v>2</v>
      </c>
      <c r="AJ488" s="3">
        <v>478</v>
      </c>
      <c r="AK488" s="23">
        <v>54.546841074660101</v>
      </c>
      <c r="AL488" s="24">
        <v>5.14794921875</v>
      </c>
    </row>
    <row r="489" spans="1:38">
      <c r="A489" s="2" t="s">
        <v>1253</v>
      </c>
      <c r="B489" s="2" t="s">
        <v>635</v>
      </c>
      <c r="C489" s="4">
        <v>0</v>
      </c>
      <c r="D489" s="4">
        <v>415484676.625</v>
      </c>
      <c r="E489" s="4">
        <v>0</v>
      </c>
      <c r="F489" s="4">
        <v>126989172.833333</v>
      </c>
      <c r="G489" s="4">
        <v>0</v>
      </c>
      <c r="H489" s="4">
        <v>74868249.9375</v>
      </c>
      <c r="I489" s="24" t="s">
        <v>1372</v>
      </c>
      <c r="J489" s="24" t="s">
        <v>1372</v>
      </c>
      <c r="K489" s="24" t="s">
        <v>1372</v>
      </c>
      <c r="L489" s="5"/>
      <c r="M489" s="6"/>
      <c r="N489" s="7"/>
      <c r="O489" s="7"/>
      <c r="P489" s="11">
        <v>5.3365836143493697</v>
      </c>
      <c r="Q489" s="12">
        <v>8.91</v>
      </c>
      <c r="R489" s="13">
        <v>2</v>
      </c>
      <c r="S489" s="13">
        <v>2</v>
      </c>
      <c r="T489" s="17"/>
      <c r="U489" s="18"/>
      <c r="V489" s="19"/>
      <c r="W489" s="19"/>
      <c r="X489" s="5">
        <v>9.2941462993621808</v>
      </c>
      <c r="Y489" s="6">
        <v>10.63</v>
      </c>
      <c r="Z489" s="7">
        <v>3</v>
      </c>
      <c r="AA489" s="7">
        <v>3</v>
      </c>
      <c r="AB489" s="11"/>
      <c r="AC489" s="12"/>
      <c r="AD489" s="13"/>
      <c r="AE489" s="13"/>
      <c r="AF489" s="17">
        <v>7.8621459007263201</v>
      </c>
      <c r="AG489" s="18">
        <v>8.91</v>
      </c>
      <c r="AH489" s="19">
        <v>2</v>
      </c>
      <c r="AI489" s="19">
        <v>3</v>
      </c>
      <c r="AJ489" s="3">
        <v>348</v>
      </c>
      <c r="AK489" s="23">
        <v>37.970647394659998</v>
      </c>
      <c r="AL489" s="24">
        <v>5.16064453125</v>
      </c>
    </row>
    <row r="490" spans="1:38">
      <c r="A490" s="2" t="s">
        <v>1042</v>
      </c>
      <c r="B490" s="2" t="s">
        <v>362</v>
      </c>
      <c r="C490" s="4">
        <v>180129093</v>
      </c>
      <c r="D490" s="4">
        <v>0</v>
      </c>
      <c r="E490" s="4">
        <v>26007595.25</v>
      </c>
      <c r="F490" s="4">
        <v>0</v>
      </c>
      <c r="G490" s="4">
        <v>0</v>
      </c>
      <c r="H490" s="4">
        <v>0</v>
      </c>
      <c r="I490" s="24"/>
      <c r="J490" s="24"/>
      <c r="K490" s="24"/>
      <c r="L490" s="5">
        <v>5.3932328224182102</v>
      </c>
      <c r="M490" s="6">
        <v>15.74</v>
      </c>
      <c r="N490" s="7">
        <v>2</v>
      </c>
      <c r="O490" s="7">
        <v>2</v>
      </c>
      <c r="P490" s="11"/>
      <c r="Q490" s="12"/>
      <c r="R490" s="13"/>
      <c r="S490" s="13"/>
      <c r="T490" s="17">
        <v>5.5897450447082502</v>
      </c>
      <c r="U490" s="18">
        <v>15.74</v>
      </c>
      <c r="V490" s="19">
        <v>2</v>
      </c>
      <c r="W490" s="19">
        <v>2</v>
      </c>
      <c r="X490" s="5"/>
      <c r="Y490" s="6"/>
      <c r="Z490" s="7"/>
      <c r="AA490" s="7"/>
      <c r="AB490" s="11"/>
      <c r="AC490" s="12"/>
      <c r="AD490" s="13"/>
      <c r="AE490" s="13"/>
      <c r="AF490" s="17"/>
      <c r="AG490" s="18"/>
      <c r="AH490" s="19"/>
      <c r="AI490" s="19"/>
      <c r="AJ490" s="3">
        <v>197</v>
      </c>
      <c r="AK490" s="23">
        <v>22.54784422466</v>
      </c>
      <c r="AL490" s="24">
        <v>5.73193359375</v>
      </c>
    </row>
    <row r="491" spans="1:38">
      <c r="A491" s="2" t="s">
        <v>670</v>
      </c>
      <c r="B491" s="2" t="s">
        <v>241</v>
      </c>
      <c r="C491" s="4">
        <v>0</v>
      </c>
      <c r="D491" s="4">
        <v>0</v>
      </c>
      <c r="E491" s="4">
        <v>0</v>
      </c>
      <c r="F491" s="4">
        <v>346010743.125</v>
      </c>
      <c r="G491" s="4">
        <v>0</v>
      </c>
      <c r="H491" s="4">
        <v>0</v>
      </c>
      <c r="I491" s="24"/>
      <c r="J491" s="24" t="s">
        <v>1372</v>
      </c>
      <c r="K491" s="24"/>
      <c r="L491" s="5"/>
      <c r="M491" s="6"/>
      <c r="N491" s="7"/>
      <c r="O491" s="7"/>
      <c r="P491" s="11"/>
      <c r="Q491" s="12"/>
      <c r="R491" s="13"/>
      <c r="S491" s="13"/>
      <c r="T491" s="17"/>
      <c r="U491" s="18"/>
      <c r="V491" s="19"/>
      <c r="W491" s="19"/>
      <c r="X491" s="5">
        <v>10.4146423339844</v>
      </c>
      <c r="Y491" s="6">
        <v>4.8099999999999996</v>
      </c>
      <c r="Z491" s="7">
        <v>2</v>
      </c>
      <c r="AA491" s="7">
        <v>3</v>
      </c>
      <c r="AB491" s="11"/>
      <c r="AC491" s="12"/>
      <c r="AD491" s="13"/>
      <c r="AE491" s="13"/>
      <c r="AF491" s="17"/>
      <c r="AG491" s="18"/>
      <c r="AH491" s="19"/>
      <c r="AI491" s="19"/>
      <c r="AJ491" s="3">
        <v>769</v>
      </c>
      <c r="AK491" s="23">
        <v>87.673660724659896</v>
      </c>
      <c r="AL491" s="24">
        <v>5.03369140625</v>
      </c>
    </row>
    <row r="492" spans="1:38">
      <c r="A492" s="2" t="s">
        <v>1095</v>
      </c>
      <c r="B492" s="2" t="s">
        <v>339</v>
      </c>
      <c r="C492" s="4">
        <v>0</v>
      </c>
      <c r="D492" s="4">
        <v>235661638.5</v>
      </c>
      <c r="E492" s="4">
        <v>36851418.125</v>
      </c>
      <c r="F492" s="4">
        <v>231866988.625</v>
      </c>
      <c r="G492" s="4">
        <v>0</v>
      </c>
      <c r="H492" s="4">
        <v>53332746.7421875</v>
      </c>
      <c r="I492" s="24" t="s">
        <v>1372</v>
      </c>
      <c r="J492" s="24">
        <v>6.2919420858786825</v>
      </c>
      <c r="K492" s="24" t="s">
        <v>1372</v>
      </c>
      <c r="L492" s="5"/>
      <c r="M492" s="6"/>
      <c r="N492" s="7"/>
      <c r="O492" s="7"/>
      <c r="P492" s="11">
        <v>20.419132232666001</v>
      </c>
      <c r="Q492" s="12">
        <v>15.69</v>
      </c>
      <c r="R492" s="13">
        <v>4</v>
      </c>
      <c r="S492" s="13">
        <v>5</v>
      </c>
      <c r="T492" s="17">
        <v>7.2023739814758301</v>
      </c>
      <c r="U492" s="18">
        <v>8.33</v>
      </c>
      <c r="V492" s="19">
        <v>2</v>
      </c>
      <c r="W492" s="19">
        <v>2</v>
      </c>
      <c r="X492" s="5">
        <v>8.2346522808075004</v>
      </c>
      <c r="Y492" s="6">
        <v>8.33</v>
      </c>
      <c r="Z492" s="7">
        <v>2</v>
      </c>
      <c r="AA492" s="7">
        <v>2</v>
      </c>
      <c r="AB492" s="11"/>
      <c r="AC492" s="12"/>
      <c r="AD492" s="13"/>
      <c r="AE492" s="13"/>
      <c r="AF492" s="17">
        <v>8.4240188598632795</v>
      </c>
      <c r="AG492" s="18">
        <v>8.33</v>
      </c>
      <c r="AH492" s="19">
        <v>2</v>
      </c>
      <c r="AI492" s="19">
        <v>2</v>
      </c>
      <c r="AJ492" s="3">
        <v>408</v>
      </c>
      <c r="AK492" s="23">
        <v>45.748763674659997</v>
      </c>
      <c r="AL492" s="24">
        <v>5.26220703125</v>
      </c>
    </row>
    <row r="493" spans="1:38">
      <c r="A493" s="2" t="s">
        <v>1191</v>
      </c>
      <c r="B493" s="2" t="s">
        <v>609</v>
      </c>
      <c r="C493" s="4">
        <v>169754790</v>
      </c>
      <c r="D493" s="4">
        <v>196708958.5625</v>
      </c>
      <c r="E493" s="4">
        <v>54989056.46875</v>
      </c>
      <c r="F493" s="4">
        <v>136453523.28125</v>
      </c>
      <c r="G493" s="4">
        <v>0</v>
      </c>
      <c r="H493" s="4">
        <v>55039193.765625</v>
      </c>
      <c r="I493" s="24">
        <v>1.1587829631346485</v>
      </c>
      <c r="J493" s="24">
        <v>2.4814668962140831</v>
      </c>
      <c r="K493" s="24" t="s">
        <v>1372</v>
      </c>
      <c r="L493" s="5">
        <v>7.0694313049316397</v>
      </c>
      <c r="M493" s="6">
        <v>15.59</v>
      </c>
      <c r="N493" s="7">
        <v>2</v>
      </c>
      <c r="O493" s="7">
        <v>2</v>
      </c>
      <c r="P493" s="11">
        <v>12.495842218399</v>
      </c>
      <c r="Q493" s="12">
        <v>15.59</v>
      </c>
      <c r="R493" s="13">
        <v>2</v>
      </c>
      <c r="S493" s="13">
        <v>3</v>
      </c>
      <c r="T493" s="17">
        <v>8.20387959480286</v>
      </c>
      <c r="U493" s="18">
        <v>15.59</v>
      </c>
      <c r="V493" s="19">
        <v>2</v>
      </c>
      <c r="W493" s="19">
        <v>2</v>
      </c>
      <c r="X493" s="5">
        <v>6.8018753528594997</v>
      </c>
      <c r="Y493" s="6">
        <v>15.59</v>
      </c>
      <c r="Z493" s="7">
        <v>2</v>
      </c>
      <c r="AA493" s="7">
        <v>2</v>
      </c>
      <c r="AB493" s="11"/>
      <c r="AC493" s="12"/>
      <c r="AD493" s="13"/>
      <c r="AE493" s="13"/>
      <c r="AF493" s="17">
        <v>11.7848036289215</v>
      </c>
      <c r="AG493" s="18">
        <v>15.59</v>
      </c>
      <c r="AH493" s="19">
        <v>2</v>
      </c>
      <c r="AI493" s="19">
        <v>3</v>
      </c>
      <c r="AJ493" s="3">
        <v>186</v>
      </c>
      <c r="AK493" s="23">
        <v>20.965958554659998</v>
      </c>
      <c r="AL493" s="24">
        <v>9.21728515625</v>
      </c>
    </row>
    <row r="494" spans="1:38">
      <c r="A494" s="2" t="s">
        <v>856</v>
      </c>
      <c r="B494" s="2" t="s">
        <v>438</v>
      </c>
      <c r="C494" s="4">
        <v>158037940.3125</v>
      </c>
      <c r="D494" s="4">
        <v>268195196.66666701</v>
      </c>
      <c r="E494" s="4">
        <v>0</v>
      </c>
      <c r="F494" s="4">
        <v>216288438.08333299</v>
      </c>
      <c r="G494" s="4">
        <v>0</v>
      </c>
      <c r="H494" s="4">
        <v>90644212.875</v>
      </c>
      <c r="I494" s="24">
        <v>1.6970304481085048</v>
      </c>
      <c r="J494" s="24" t="s">
        <v>1372</v>
      </c>
      <c r="K494" s="24" t="s">
        <v>1372</v>
      </c>
      <c r="L494" s="5">
        <v>11.0258324146271</v>
      </c>
      <c r="M494" s="6">
        <v>6.76</v>
      </c>
      <c r="N494" s="7">
        <v>2</v>
      </c>
      <c r="O494" s="7">
        <v>3</v>
      </c>
      <c r="P494" s="11">
        <v>22.787038087844799</v>
      </c>
      <c r="Q494" s="12">
        <v>15.32</v>
      </c>
      <c r="R494" s="13">
        <v>4</v>
      </c>
      <c r="S494" s="13">
        <v>7</v>
      </c>
      <c r="T494" s="17"/>
      <c r="U494" s="18"/>
      <c r="V494" s="19"/>
      <c r="W494" s="19"/>
      <c r="X494" s="5">
        <v>9.2633402347564697</v>
      </c>
      <c r="Y494" s="6">
        <v>11.94</v>
      </c>
      <c r="Z494" s="7">
        <v>3</v>
      </c>
      <c r="AA494" s="7">
        <v>3</v>
      </c>
      <c r="AB494" s="11"/>
      <c r="AC494" s="12"/>
      <c r="AD494" s="13"/>
      <c r="AE494" s="13"/>
      <c r="AF494" s="17">
        <v>19.0530667304993</v>
      </c>
      <c r="AG494" s="18">
        <v>15.32</v>
      </c>
      <c r="AH494" s="19">
        <v>4</v>
      </c>
      <c r="AI494" s="19">
        <v>5</v>
      </c>
      <c r="AJ494" s="3">
        <v>444</v>
      </c>
      <c r="AK494" s="23">
        <v>49.896557504660002</v>
      </c>
      <c r="AL494" s="24">
        <v>6.75634765625</v>
      </c>
    </row>
    <row r="495" spans="1:38">
      <c r="A495" s="2" t="s">
        <v>678</v>
      </c>
      <c r="B495" s="2" t="s">
        <v>519</v>
      </c>
      <c r="C495" s="4">
        <v>0</v>
      </c>
      <c r="D495" s="4">
        <v>271787714.625</v>
      </c>
      <c r="E495" s="4">
        <v>0</v>
      </c>
      <c r="F495" s="4">
        <v>0</v>
      </c>
      <c r="G495" s="4">
        <v>0</v>
      </c>
      <c r="H495" s="4">
        <v>0</v>
      </c>
      <c r="I495" s="24" t="s">
        <v>1372</v>
      </c>
      <c r="J495" s="24"/>
      <c r="K495" s="24"/>
      <c r="L495" s="5"/>
      <c r="M495" s="6"/>
      <c r="N495" s="7"/>
      <c r="O495" s="7"/>
      <c r="P495" s="11">
        <v>6.5489614009857204</v>
      </c>
      <c r="Q495" s="12">
        <v>15.27</v>
      </c>
      <c r="R495" s="13">
        <v>2</v>
      </c>
      <c r="S495" s="13">
        <v>2</v>
      </c>
      <c r="T495" s="17"/>
      <c r="U495" s="18"/>
      <c r="V495" s="19"/>
      <c r="W495" s="19"/>
      <c r="X495" s="5"/>
      <c r="Y495" s="6"/>
      <c r="Z495" s="7"/>
      <c r="AA495" s="7"/>
      <c r="AB495" s="11"/>
      <c r="AC495" s="12"/>
      <c r="AD495" s="13"/>
      <c r="AE495" s="13"/>
      <c r="AF495" s="17"/>
      <c r="AG495" s="18"/>
      <c r="AH495" s="19"/>
      <c r="AI495" s="19"/>
      <c r="AJ495" s="3">
        <v>203</v>
      </c>
      <c r="AK495" s="23">
        <v>22.538461594659999</v>
      </c>
      <c r="AL495" s="24">
        <v>4.80517578125</v>
      </c>
    </row>
    <row r="496" spans="1:38">
      <c r="A496" s="2" t="s">
        <v>823</v>
      </c>
      <c r="B496" s="2" t="s">
        <v>450</v>
      </c>
      <c r="C496" s="4">
        <v>0</v>
      </c>
      <c r="D496" s="4">
        <v>0</v>
      </c>
      <c r="E496" s="4">
        <v>0</v>
      </c>
      <c r="F496" s="4">
        <v>233282041.75</v>
      </c>
      <c r="G496" s="4">
        <v>0</v>
      </c>
      <c r="H496" s="4">
        <v>220744002.25</v>
      </c>
      <c r="I496" s="24"/>
      <c r="J496" s="24" t="s">
        <v>1372</v>
      </c>
      <c r="K496" s="24" t="s">
        <v>1372</v>
      </c>
      <c r="L496" s="5"/>
      <c r="M496" s="6"/>
      <c r="N496" s="7"/>
      <c r="O496" s="7"/>
      <c r="P496" s="11"/>
      <c r="Q496" s="12"/>
      <c r="R496" s="13"/>
      <c r="S496" s="13"/>
      <c r="T496" s="17"/>
      <c r="U496" s="18"/>
      <c r="V496" s="19"/>
      <c r="W496" s="19"/>
      <c r="X496" s="5">
        <v>10.909511804580699</v>
      </c>
      <c r="Y496" s="6">
        <v>12.6</v>
      </c>
      <c r="Z496" s="7">
        <v>3</v>
      </c>
      <c r="AA496" s="7">
        <v>4</v>
      </c>
      <c r="AB496" s="11"/>
      <c r="AC496" s="12"/>
      <c r="AD496" s="13"/>
      <c r="AE496" s="13"/>
      <c r="AF496" s="17">
        <v>8.3181366920471191</v>
      </c>
      <c r="AG496" s="18">
        <v>8.4</v>
      </c>
      <c r="AH496" s="19">
        <v>2</v>
      </c>
      <c r="AI496" s="19">
        <v>3</v>
      </c>
      <c r="AJ496" s="3">
        <v>381</v>
      </c>
      <c r="AK496" s="23">
        <v>41.406478084660002</v>
      </c>
      <c r="AL496" s="24">
        <v>4.57666015625</v>
      </c>
    </row>
    <row r="497" spans="1:38">
      <c r="A497" s="2" t="s">
        <v>683</v>
      </c>
      <c r="B497" s="2" t="s">
        <v>1315</v>
      </c>
      <c r="C497" s="4">
        <v>0</v>
      </c>
      <c r="D497" s="4">
        <v>0</v>
      </c>
      <c r="E497" s="4">
        <v>0</v>
      </c>
      <c r="F497" s="4">
        <v>80374512.0625</v>
      </c>
      <c r="G497" s="4">
        <v>0</v>
      </c>
      <c r="H497" s="4">
        <v>0</v>
      </c>
      <c r="I497" s="24"/>
      <c r="J497" s="24" t="s">
        <v>1372</v>
      </c>
      <c r="K497" s="24"/>
      <c r="L497" s="5"/>
      <c r="M497" s="6"/>
      <c r="N497" s="7"/>
      <c r="O497" s="7"/>
      <c r="P497" s="11"/>
      <c r="Q497" s="12"/>
      <c r="R497" s="13"/>
      <c r="S497" s="13"/>
      <c r="T497" s="17"/>
      <c r="U497" s="18"/>
      <c r="V497" s="19"/>
      <c r="W497" s="19"/>
      <c r="X497" s="5">
        <v>6.7197747230529803</v>
      </c>
      <c r="Y497" s="6">
        <v>14.9</v>
      </c>
      <c r="Z497" s="7">
        <v>2</v>
      </c>
      <c r="AA497" s="7">
        <v>2</v>
      </c>
      <c r="AB497" s="11"/>
      <c r="AC497" s="12"/>
      <c r="AD497" s="13"/>
      <c r="AE497" s="13"/>
      <c r="AF497" s="17"/>
      <c r="AG497" s="18"/>
      <c r="AH497" s="19"/>
      <c r="AI497" s="19"/>
      <c r="AJ497" s="3">
        <v>208</v>
      </c>
      <c r="AK497" s="23">
        <v>23.068930834660001</v>
      </c>
      <c r="AL497" s="24">
        <v>5.23681640625</v>
      </c>
    </row>
    <row r="498" spans="1:38">
      <c r="A498" s="2" t="s">
        <v>906</v>
      </c>
      <c r="B498" s="2" t="s">
        <v>417</v>
      </c>
      <c r="C498" s="4">
        <v>0</v>
      </c>
      <c r="D498" s="4">
        <v>149506273.375</v>
      </c>
      <c r="E498" s="4">
        <v>0</v>
      </c>
      <c r="F498" s="4">
        <v>0</v>
      </c>
      <c r="G498" s="4">
        <v>0</v>
      </c>
      <c r="H498" s="4">
        <v>0</v>
      </c>
      <c r="I498" s="24" t="s">
        <v>1372</v>
      </c>
      <c r="J498" s="24"/>
      <c r="K498" s="24"/>
      <c r="L498" s="5"/>
      <c r="M498" s="6"/>
      <c r="N498" s="7"/>
      <c r="O498" s="7"/>
      <c r="P498" s="11">
        <v>13.630741119384799</v>
      </c>
      <c r="Q498" s="12">
        <v>14.86</v>
      </c>
      <c r="R498" s="13">
        <v>2</v>
      </c>
      <c r="S498" s="13">
        <v>4</v>
      </c>
      <c r="T498" s="17"/>
      <c r="U498" s="18"/>
      <c r="V498" s="19"/>
      <c r="W498" s="19"/>
      <c r="X498" s="5"/>
      <c r="Y498" s="6"/>
      <c r="Z498" s="7"/>
      <c r="AA498" s="7"/>
      <c r="AB498" s="11"/>
      <c r="AC498" s="12"/>
      <c r="AD498" s="13"/>
      <c r="AE498" s="13"/>
      <c r="AF498" s="17"/>
      <c r="AG498" s="18"/>
      <c r="AH498" s="19"/>
      <c r="AI498" s="19"/>
      <c r="AJ498" s="3">
        <v>276</v>
      </c>
      <c r="AK498" s="23">
        <v>29.777233824660001</v>
      </c>
      <c r="AL498" s="24">
        <v>5.63037109375</v>
      </c>
    </row>
    <row r="499" spans="1:38">
      <c r="A499" s="2" t="s">
        <v>810</v>
      </c>
      <c r="B499" s="2" t="s">
        <v>454</v>
      </c>
      <c r="C499" s="4">
        <v>119577544.291667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24"/>
      <c r="J499" s="24"/>
      <c r="K499" s="24"/>
      <c r="L499" s="5">
        <v>9.8102169036865199</v>
      </c>
      <c r="M499" s="6">
        <v>14.8</v>
      </c>
      <c r="N499" s="7">
        <v>3</v>
      </c>
      <c r="O499" s="7">
        <v>3</v>
      </c>
      <c r="P499" s="11"/>
      <c r="Q499" s="12"/>
      <c r="R499" s="13"/>
      <c r="S499" s="13"/>
      <c r="T499" s="17"/>
      <c r="U499" s="18"/>
      <c r="V499" s="19"/>
      <c r="W499" s="19"/>
      <c r="X499" s="5"/>
      <c r="Y499" s="6"/>
      <c r="Z499" s="7"/>
      <c r="AA499" s="7"/>
      <c r="AB499" s="11"/>
      <c r="AC499" s="12"/>
      <c r="AD499" s="13"/>
      <c r="AE499" s="13"/>
      <c r="AF499" s="17"/>
      <c r="AG499" s="18"/>
      <c r="AH499" s="19"/>
      <c r="AI499" s="19"/>
      <c r="AJ499" s="3">
        <v>331</v>
      </c>
      <c r="AK499" s="23">
        <v>38.11380378466</v>
      </c>
      <c r="AL499" s="24">
        <v>5.73193359375</v>
      </c>
    </row>
    <row r="500" spans="1:38">
      <c r="A500" s="2" t="s">
        <v>867</v>
      </c>
      <c r="B500" s="2" t="s">
        <v>432</v>
      </c>
      <c r="C500" s="4">
        <v>0</v>
      </c>
      <c r="D500" s="4">
        <v>0</v>
      </c>
      <c r="E500" s="4">
        <v>0</v>
      </c>
      <c r="F500" s="4">
        <v>317560273.5</v>
      </c>
      <c r="G500" s="4">
        <v>0</v>
      </c>
      <c r="H500" s="4">
        <v>0</v>
      </c>
      <c r="I500" s="24"/>
      <c r="J500" s="24" t="s">
        <v>1372</v>
      </c>
      <c r="K500" s="24"/>
      <c r="L500" s="5"/>
      <c r="M500" s="6"/>
      <c r="N500" s="7"/>
      <c r="O500" s="7"/>
      <c r="P500" s="11"/>
      <c r="Q500" s="12"/>
      <c r="R500" s="13"/>
      <c r="S500" s="13"/>
      <c r="T500" s="17"/>
      <c r="U500" s="18"/>
      <c r="V500" s="19"/>
      <c r="W500" s="19"/>
      <c r="X500" s="5">
        <v>8.8138082027435303</v>
      </c>
      <c r="Y500" s="6">
        <v>10.36</v>
      </c>
      <c r="Z500" s="7">
        <v>2</v>
      </c>
      <c r="AA500" s="7">
        <v>3</v>
      </c>
      <c r="AB500" s="11"/>
      <c r="AC500" s="12"/>
      <c r="AD500" s="13"/>
      <c r="AE500" s="13"/>
      <c r="AF500" s="17"/>
      <c r="AG500" s="18"/>
      <c r="AH500" s="19"/>
      <c r="AI500" s="19"/>
      <c r="AJ500" s="3">
        <v>251</v>
      </c>
      <c r="AK500" s="23">
        <v>29.08054724466</v>
      </c>
      <c r="AL500" s="24">
        <v>5.02099609375</v>
      </c>
    </row>
    <row r="501" spans="1:38">
      <c r="A501" s="2" t="s">
        <v>813</v>
      </c>
      <c r="B501" s="2" t="s">
        <v>194</v>
      </c>
      <c r="C501" s="4">
        <v>0</v>
      </c>
      <c r="D501" s="4">
        <v>258456072</v>
      </c>
      <c r="E501" s="4">
        <v>0</v>
      </c>
      <c r="F501" s="4">
        <v>0</v>
      </c>
      <c r="G501" s="4">
        <v>0</v>
      </c>
      <c r="H501" s="4">
        <v>200439298.45833299</v>
      </c>
      <c r="I501" s="24" t="s">
        <v>1372</v>
      </c>
      <c r="J501" s="24"/>
      <c r="K501" s="24" t="s">
        <v>1372</v>
      </c>
      <c r="L501" s="5"/>
      <c r="M501" s="6"/>
      <c r="N501" s="7"/>
      <c r="O501" s="7"/>
      <c r="P501" s="11">
        <v>13.1518692970276</v>
      </c>
      <c r="Q501" s="12">
        <v>13.65</v>
      </c>
      <c r="R501" s="13">
        <v>4</v>
      </c>
      <c r="S501" s="13">
        <v>4</v>
      </c>
      <c r="T501" s="17"/>
      <c r="U501" s="18"/>
      <c r="V501" s="19"/>
      <c r="W501" s="19"/>
      <c r="X501" s="5"/>
      <c r="Y501" s="6"/>
      <c r="Z501" s="7"/>
      <c r="AA501" s="7"/>
      <c r="AB501" s="11"/>
      <c r="AC501" s="12"/>
      <c r="AD501" s="13"/>
      <c r="AE501" s="13"/>
      <c r="AF501" s="17">
        <v>22.421088457107501</v>
      </c>
      <c r="AG501" s="18">
        <v>11.35</v>
      </c>
      <c r="AH501" s="19">
        <v>4</v>
      </c>
      <c r="AI501" s="19">
        <v>6</v>
      </c>
      <c r="AJ501" s="3">
        <v>564</v>
      </c>
      <c r="AK501" s="23">
        <v>59.836421354660096</v>
      </c>
      <c r="AL501" s="24">
        <v>5.70654296875</v>
      </c>
    </row>
    <row r="502" spans="1:38">
      <c r="A502" s="2" t="s">
        <v>845</v>
      </c>
      <c r="B502" s="2" t="s">
        <v>183</v>
      </c>
      <c r="C502" s="4">
        <v>589849687.921875</v>
      </c>
      <c r="D502" s="4">
        <v>212821890.5</v>
      </c>
      <c r="E502" s="4">
        <v>81389276.1875</v>
      </c>
      <c r="F502" s="4">
        <v>191323781.20833299</v>
      </c>
      <c r="G502" s="4">
        <v>0</v>
      </c>
      <c r="H502" s="4">
        <v>0</v>
      </c>
      <c r="I502" s="24">
        <v>0.36080699008217165</v>
      </c>
      <c r="J502" s="24">
        <v>2.3507246921274016</v>
      </c>
      <c r="K502" s="24"/>
      <c r="L502" s="5">
        <v>5.22916603088379</v>
      </c>
      <c r="M502" s="6">
        <v>10.39</v>
      </c>
      <c r="N502" s="7">
        <v>2</v>
      </c>
      <c r="O502" s="7">
        <v>2</v>
      </c>
      <c r="P502" s="11">
        <v>7.3302502632141104</v>
      </c>
      <c r="Q502" s="12">
        <v>10.39</v>
      </c>
      <c r="R502" s="13">
        <v>2</v>
      </c>
      <c r="S502" s="13">
        <v>2</v>
      </c>
      <c r="T502" s="17">
        <v>5.2446608543395996</v>
      </c>
      <c r="U502" s="18">
        <v>10.39</v>
      </c>
      <c r="V502" s="19">
        <v>2</v>
      </c>
      <c r="W502" s="19">
        <v>2</v>
      </c>
      <c r="X502" s="5">
        <v>9.2094926834106392</v>
      </c>
      <c r="Y502" s="6">
        <v>14.7</v>
      </c>
      <c r="Z502" s="7">
        <v>3</v>
      </c>
      <c r="AA502" s="7">
        <v>3</v>
      </c>
      <c r="AB502" s="11"/>
      <c r="AC502" s="12"/>
      <c r="AD502" s="13"/>
      <c r="AE502" s="13"/>
      <c r="AF502" s="17"/>
      <c r="AG502" s="18"/>
      <c r="AH502" s="19"/>
      <c r="AI502" s="19"/>
      <c r="AJ502" s="3">
        <v>279</v>
      </c>
      <c r="AK502" s="23">
        <v>30.94101355466</v>
      </c>
      <c r="AL502" s="24">
        <v>5.23681640625</v>
      </c>
    </row>
    <row r="503" spans="1:38">
      <c r="A503" s="2" t="s">
        <v>557</v>
      </c>
      <c r="B503" s="2" t="s">
        <v>103</v>
      </c>
      <c r="C503" s="4">
        <v>158469116.5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24"/>
      <c r="J503" s="24"/>
      <c r="K503" s="24"/>
      <c r="L503" s="5">
        <v>6.7944264411926296</v>
      </c>
      <c r="M503" s="6">
        <v>14.67</v>
      </c>
      <c r="N503" s="7">
        <v>2</v>
      </c>
      <c r="O503" s="7">
        <v>2</v>
      </c>
      <c r="P503" s="11"/>
      <c r="Q503" s="12"/>
      <c r="R503" s="13"/>
      <c r="S503" s="13"/>
      <c r="T503" s="17"/>
      <c r="U503" s="18"/>
      <c r="V503" s="19"/>
      <c r="W503" s="19"/>
      <c r="X503" s="5"/>
      <c r="Y503" s="6"/>
      <c r="Z503" s="7"/>
      <c r="AA503" s="7"/>
      <c r="AB503" s="11"/>
      <c r="AC503" s="12"/>
      <c r="AD503" s="13"/>
      <c r="AE503" s="13"/>
      <c r="AF503" s="17"/>
      <c r="AG503" s="18"/>
      <c r="AH503" s="19"/>
      <c r="AI503" s="19"/>
      <c r="AJ503" s="3">
        <v>368</v>
      </c>
      <c r="AK503" s="23">
        <v>40.961189884660001</v>
      </c>
      <c r="AL503" s="24">
        <v>6.16357421875</v>
      </c>
    </row>
    <row r="504" spans="1:38">
      <c r="A504" s="2" t="s">
        <v>831</v>
      </c>
      <c r="B504" s="2" t="s">
        <v>447</v>
      </c>
      <c r="C504" s="4">
        <v>0</v>
      </c>
      <c r="D504" s="4">
        <v>525947061.96875</v>
      </c>
      <c r="E504" s="4">
        <v>0</v>
      </c>
      <c r="F504" s="4">
        <v>426807828.1875</v>
      </c>
      <c r="G504" s="4">
        <v>0</v>
      </c>
      <c r="H504" s="4">
        <v>0</v>
      </c>
      <c r="I504" s="24" t="s">
        <v>1372</v>
      </c>
      <c r="J504" s="24" t="s">
        <v>1372</v>
      </c>
      <c r="K504" s="24"/>
      <c r="L504" s="5"/>
      <c r="M504" s="6"/>
      <c r="N504" s="7"/>
      <c r="O504" s="7"/>
      <c r="P504" s="11">
        <v>5.3657407760620099</v>
      </c>
      <c r="Q504" s="12">
        <v>8.8699999999999992</v>
      </c>
      <c r="R504" s="13">
        <v>2</v>
      </c>
      <c r="S504" s="13">
        <v>2</v>
      </c>
      <c r="T504" s="17"/>
      <c r="U504" s="18"/>
      <c r="V504" s="19"/>
      <c r="W504" s="19"/>
      <c r="X504" s="5">
        <v>4.9555020332336399</v>
      </c>
      <c r="Y504" s="6">
        <v>9.11</v>
      </c>
      <c r="Z504" s="7">
        <v>2</v>
      </c>
      <c r="AA504" s="7">
        <v>2</v>
      </c>
      <c r="AB504" s="11"/>
      <c r="AC504" s="12"/>
      <c r="AD504" s="13"/>
      <c r="AE504" s="13"/>
      <c r="AF504" s="17"/>
      <c r="AG504" s="18"/>
      <c r="AH504" s="19"/>
      <c r="AI504" s="19"/>
      <c r="AJ504" s="3">
        <v>417</v>
      </c>
      <c r="AK504" s="23">
        <v>47.660527084660103</v>
      </c>
      <c r="AL504" s="24">
        <v>4.31005859375</v>
      </c>
    </row>
    <row r="505" spans="1:38">
      <c r="A505" s="2" t="s">
        <v>1196</v>
      </c>
      <c r="B505" s="2" t="s">
        <v>274</v>
      </c>
      <c r="C505" s="4">
        <v>0</v>
      </c>
      <c r="D505" s="4">
        <v>0</v>
      </c>
      <c r="E505" s="4">
        <v>0</v>
      </c>
      <c r="F505" s="4">
        <v>0</v>
      </c>
      <c r="G505" s="4">
        <v>85506023.546875</v>
      </c>
      <c r="H505" s="4">
        <v>0</v>
      </c>
      <c r="I505" s="24"/>
      <c r="J505" s="24"/>
      <c r="K505" s="24"/>
      <c r="L505" s="5"/>
      <c r="M505" s="6"/>
      <c r="N505" s="7"/>
      <c r="O505" s="7"/>
      <c r="P505" s="11"/>
      <c r="Q505" s="12"/>
      <c r="R505" s="13"/>
      <c r="S505" s="13"/>
      <c r="T505" s="17"/>
      <c r="U505" s="18"/>
      <c r="V505" s="19"/>
      <c r="W505" s="19"/>
      <c r="X505" s="5"/>
      <c r="Y505" s="6"/>
      <c r="Z505" s="7"/>
      <c r="AA505" s="7"/>
      <c r="AB505" s="11">
        <v>4.8361256122589102</v>
      </c>
      <c r="AC505" s="12">
        <v>14.4</v>
      </c>
      <c r="AD505" s="13">
        <v>2</v>
      </c>
      <c r="AE505" s="13">
        <v>2</v>
      </c>
      <c r="AF505" s="17"/>
      <c r="AG505" s="18"/>
      <c r="AH505" s="19"/>
      <c r="AI505" s="19"/>
      <c r="AJ505" s="3">
        <v>257</v>
      </c>
      <c r="AK505" s="23">
        <v>29.379988494660001</v>
      </c>
      <c r="AL505" s="24">
        <v>5.07177734375</v>
      </c>
    </row>
    <row r="506" spans="1:38">
      <c r="A506" s="2" t="s">
        <v>805</v>
      </c>
      <c r="B506" s="2" t="s">
        <v>195</v>
      </c>
      <c r="C506" s="4">
        <v>0</v>
      </c>
      <c r="D506" s="4">
        <v>454553377</v>
      </c>
      <c r="E506" s="4">
        <v>0</v>
      </c>
      <c r="F506" s="4">
        <v>0</v>
      </c>
      <c r="G506" s="4">
        <v>0</v>
      </c>
      <c r="H506" s="4">
        <v>110941841</v>
      </c>
      <c r="I506" s="24" t="s">
        <v>1372</v>
      </c>
      <c r="J506" s="24"/>
      <c r="K506" s="24" t="s">
        <v>1372</v>
      </c>
      <c r="L506" s="5"/>
      <c r="M506" s="6"/>
      <c r="N506" s="7"/>
      <c r="O506" s="7"/>
      <c r="P506" s="11">
        <v>6.3870258331298801</v>
      </c>
      <c r="Q506" s="12">
        <v>14.29</v>
      </c>
      <c r="R506" s="13">
        <v>2</v>
      </c>
      <c r="S506" s="13">
        <v>2</v>
      </c>
      <c r="T506" s="17"/>
      <c r="U506" s="18"/>
      <c r="V506" s="19"/>
      <c r="W506" s="19"/>
      <c r="X506" s="5"/>
      <c r="Y506" s="6"/>
      <c r="Z506" s="7"/>
      <c r="AA506" s="7"/>
      <c r="AB506" s="11"/>
      <c r="AC506" s="12"/>
      <c r="AD506" s="13"/>
      <c r="AE506" s="13"/>
      <c r="AF506" s="17">
        <v>6.2330570220947301</v>
      </c>
      <c r="AG506" s="18">
        <v>14.29</v>
      </c>
      <c r="AH506" s="19">
        <v>2</v>
      </c>
      <c r="AI506" s="19">
        <v>2</v>
      </c>
      <c r="AJ506" s="3">
        <v>175</v>
      </c>
      <c r="AK506" s="23">
        <v>20.336379944659999</v>
      </c>
      <c r="AL506" s="24">
        <v>4.83056640625</v>
      </c>
    </row>
    <row r="507" spans="1:38">
      <c r="A507" s="2" t="s">
        <v>957</v>
      </c>
      <c r="B507" s="2" t="s">
        <v>1272</v>
      </c>
      <c r="C507" s="4">
        <v>431417176.16666698</v>
      </c>
      <c r="D507" s="4">
        <v>394610371.16666698</v>
      </c>
      <c r="E507" s="4">
        <v>227127818.33333299</v>
      </c>
      <c r="F507" s="4">
        <v>438826220.16666698</v>
      </c>
      <c r="G507" s="4">
        <v>75982916.083333299</v>
      </c>
      <c r="H507" s="4">
        <v>54372148.5078125</v>
      </c>
      <c r="I507" s="24">
        <v>0.91468396013565156</v>
      </c>
      <c r="J507" s="24">
        <v>1.9320672535261412</v>
      </c>
      <c r="K507" s="24">
        <v>0.71558386161674203</v>
      </c>
      <c r="L507" s="5">
        <v>22.746147394180301</v>
      </c>
      <c r="M507" s="6">
        <v>10.7</v>
      </c>
      <c r="N507" s="7">
        <v>6</v>
      </c>
      <c r="O507" s="7">
        <v>8</v>
      </c>
      <c r="P507" s="11">
        <v>16.7908501625061</v>
      </c>
      <c r="Q507" s="12">
        <v>10.7</v>
      </c>
      <c r="R507" s="13">
        <v>5</v>
      </c>
      <c r="S507" s="13">
        <v>6</v>
      </c>
      <c r="T507" s="17">
        <v>16.700612783432</v>
      </c>
      <c r="U507" s="18">
        <v>9.2100000000000009</v>
      </c>
      <c r="V507" s="19">
        <v>5</v>
      </c>
      <c r="W507" s="19">
        <v>6</v>
      </c>
      <c r="X507" s="5">
        <v>14.2360270023346</v>
      </c>
      <c r="Y507" s="6">
        <v>9.08</v>
      </c>
      <c r="Z507" s="7">
        <v>4</v>
      </c>
      <c r="AA507" s="7">
        <v>5</v>
      </c>
      <c r="AB507" s="11">
        <v>18.7023329734802</v>
      </c>
      <c r="AC507" s="12">
        <v>9.2100000000000009</v>
      </c>
      <c r="AD507" s="13">
        <v>5</v>
      </c>
      <c r="AE507" s="13">
        <v>6</v>
      </c>
      <c r="AF507" s="17">
        <v>9.3074240684509295</v>
      </c>
      <c r="AG507" s="18">
        <v>7.72</v>
      </c>
      <c r="AH507" s="19">
        <v>3</v>
      </c>
      <c r="AI507" s="19">
        <v>3</v>
      </c>
      <c r="AJ507" s="3">
        <v>738</v>
      </c>
      <c r="AK507" s="23">
        <v>84.661021694659993</v>
      </c>
      <c r="AL507" s="24">
        <v>7.43017578125</v>
      </c>
    </row>
    <row r="508" spans="1:38">
      <c r="A508" s="2" t="s">
        <v>726</v>
      </c>
      <c r="B508" s="2" t="s">
        <v>184</v>
      </c>
      <c r="C508" s="4">
        <v>0</v>
      </c>
      <c r="D508" s="4">
        <v>274107039.4375</v>
      </c>
      <c r="E508" s="4">
        <v>0</v>
      </c>
      <c r="F508" s="4">
        <v>0</v>
      </c>
      <c r="G508" s="4">
        <v>0</v>
      </c>
      <c r="H508" s="4">
        <v>57265056.5</v>
      </c>
      <c r="I508" s="24" t="s">
        <v>1372</v>
      </c>
      <c r="J508" s="24"/>
      <c r="K508" s="24" t="s">
        <v>1372</v>
      </c>
      <c r="L508" s="5"/>
      <c r="M508" s="6"/>
      <c r="N508" s="7"/>
      <c r="O508" s="7"/>
      <c r="P508" s="11">
        <v>7.0052220821380597</v>
      </c>
      <c r="Q508" s="12">
        <v>8.48</v>
      </c>
      <c r="R508" s="13">
        <v>2</v>
      </c>
      <c r="S508" s="13">
        <v>2</v>
      </c>
      <c r="T508" s="17"/>
      <c r="U508" s="18"/>
      <c r="V508" s="19"/>
      <c r="W508" s="19"/>
      <c r="X508" s="5"/>
      <c r="Y508" s="6"/>
      <c r="Z508" s="7"/>
      <c r="AA508" s="7"/>
      <c r="AB508" s="11"/>
      <c r="AC508" s="12"/>
      <c r="AD508" s="13"/>
      <c r="AE508" s="13"/>
      <c r="AF508" s="17">
        <v>6.4011986255645796</v>
      </c>
      <c r="AG508" s="18">
        <v>11.31</v>
      </c>
      <c r="AH508" s="19">
        <v>2</v>
      </c>
      <c r="AI508" s="19">
        <v>2</v>
      </c>
      <c r="AJ508" s="3">
        <v>283</v>
      </c>
      <c r="AK508" s="23">
        <v>31.23825366466</v>
      </c>
      <c r="AL508" s="24">
        <v>5.30029296875</v>
      </c>
    </row>
    <row r="509" spans="1:38">
      <c r="A509" s="2" t="s">
        <v>1198</v>
      </c>
      <c r="B509" s="2" t="s">
        <v>1281</v>
      </c>
      <c r="C509" s="4">
        <v>359123350.125</v>
      </c>
      <c r="D509" s="4">
        <v>202345250.921875</v>
      </c>
      <c r="E509" s="4">
        <v>55836981.9375</v>
      </c>
      <c r="F509" s="4">
        <v>144546368</v>
      </c>
      <c r="G509" s="4">
        <v>0</v>
      </c>
      <c r="H509" s="4">
        <v>83667100.96875</v>
      </c>
      <c r="I509" s="24">
        <v>0.5634422012699668</v>
      </c>
      <c r="J509" s="24">
        <v>2.5887210050463518</v>
      </c>
      <c r="K509" s="24" t="s">
        <v>1372</v>
      </c>
      <c r="L509" s="5">
        <v>13.871803998947099</v>
      </c>
      <c r="M509" s="6">
        <v>13.99</v>
      </c>
      <c r="N509" s="7">
        <v>3</v>
      </c>
      <c r="O509" s="7">
        <v>4</v>
      </c>
      <c r="P509" s="11">
        <v>11.1177921295166</v>
      </c>
      <c r="Q509" s="12">
        <v>10.24</v>
      </c>
      <c r="R509" s="13">
        <v>2</v>
      </c>
      <c r="S509" s="13">
        <v>3</v>
      </c>
      <c r="T509" s="17">
        <v>9.7361695766448992</v>
      </c>
      <c r="U509" s="18">
        <v>8.8699999999999992</v>
      </c>
      <c r="V509" s="19">
        <v>2</v>
      </c>
      <c r="W509" s="19">
        <v>3</v>
      </c>
      <c r="X509" s="5">
        <v>12.4834177494049</v>
      </c>
      <c r="Y509" s="6">
        <v>13.99</v>
      </c>
      <c r="Z509" s="7">
        <v>3</v>
      </c>
      <c r="AA509" s="7">
        <v>4</v>
      </c>
      <c r="AB509" s="11"/>
      <c r="AC509" s="12"/>
      <c r="AD509" s="13"/>
      <c r="AE509" s="13"/>
      <c r="AF509" s="17">
        <v>10.9415838718414</v>
      </c>
      <c r="AG509" s="18">
        <v>10.24</v>
      </c>
      <c r="AH509" s="19">
        <v>2</v>
      </c>
      <c r="AI509" s="19">
        <v>3</v>
      </c>
      <c r="AJ509" s="3">
        <v>293</v>
      </c>
      <c r="AK509" s="23">
        <v>33.211143674660001</v>
      </c>
      <c r="AL509" s="24">
        <v>5.74462890625</v>
      </c>
    </row>
    <row r="510" spans="1:38">
      <c r="A510" s="2" t="s">
        <v>674</v>
      </c>
      <c r="B510" s="2" t="s">
        <v>177</v>
      </c>
      <c r="C510" s="4">
        <v>429097422.45833302</v>
      </c>
      <c r="D510" s="4">
        <v>248293022.875</v>
      </c>
      <c r="E510" s="4">
        <v>60385265.427083299</v>
      </c>
      <c r="F510" s="4">
        <v>113064326.833333</v>
      </c>
      <c r="G510" s="4">
        <v>57997615.125</v>
      </c>
      <c r="H510" s="4">
        <v>73232799.291666701</v>
      </c>
      <c r="I510" s="24">
        <v>0.57864021054358628</v>
      </c>
      <c r="J510" s="24">
        <v>1.872382708491378</v>
      </c>
      <c r="K510" s="24">
        <v>1.2626863903598606</v>
      </c>
      <c r="L510" s="5">
        <v>21.1247477531433</v>
      </c>
      <c r="M510" s="6">
        <v>8.23</v>
      </c>
      <c r="N510" s="7">
        <v>5</v>
      </c>
      <c r="O510" s="7">
        <v>8</v>
      </c>
      <c r="P510" s="11">
        <v>15.2853207588196</v>
      </c>
      <c r="Q510" s="12">
        <v>7.81</v>
      </c>
      <c r="R510" s="13">
        <v>5</v>
      </c>
      <c r="S510" s="13">
        <v>6</v>
      </c>
      <c r="T510" s="17">
        <v>17.018604516983</v>
      </c>
      <c r="U510" s="18">
        <v>11.44</v>
      </c>
      <c r="V510" s="19">
        <v>7</v>
      </c>
      <c r="W510" s="19">
        <v>7</v>
      </c>
      <c r="X510" s="5">
        <v>7.8014590740203902</v>
      </c>
      <c r="Y510" s="6">
        <v>5.0199999999999996</v>
      </c>
      <c r="Z510" s="7">
        <v>3</v>
      </c>
      <c r="AA510" s="7">
        <v>3</v>
      </c>
      <c r="AB510" s="11">
        <v>13.0014593601227</v>
      </c>
      <c r="AC510" s="12">
        <v>8.09</v>
      </c>
      <c r="AD510" s="13">
        <v>5</v>
      </c>
      <c r="AE510" s="13">
        <v>5</v>
      </c>
      <c r="AF510" s="17">
        <v>7.1352121829986599</v>
      </c>
      <c r="AG510" s="18">
        <v>4.32</v>
      </c>
      <c r="AH510" s="19">
        <v>3</v>
      </c>
      <c r="AI510" s="19">
        <v>3</v>
      </c>
      <c r="AJ510" s="3">
        <v>717</v>
      </c>
      <c r="AK510" s="23">
        <v>81.479583644660195</v>
      </c>
      <c r="AL510" s="24">
        <v>9.45166015625</v>
      </c>
    </row>
    <row r="511" spans="1:38">
      <c r="A511" s="2" t="s">
        <v>1143</v>
      </c>
      <c r="B511" s="2" t="s">
        <v>303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94944143.9375</v>
      </c>
      <c r="I511" s="24"/>
      <c r="J511" s="24"/>
      <c r="K511" s="24" t="s">
        <v>1372</v>
      </c>
      <c r="L511" s="5"/>
      <c r="M511" s="6"/>
      <c r="N511" s="7"/>
      <c r="O511" s="7"/>
      <c r="P511" s="11"/>
      <c r="Q511" s="12"/>
      <c r="R511" s="13"/>
      <c r="S511" s="13"/>
      <c r="T511" s="17"/>
      <c r="U511" s="18"/>
      <c r="V511" s="19"/>
      <c r="W511" s="19"/>
      <c r="X511" s="5"/>
      <c r="Y511" s="6"/>
      <c r="Z511" s="7"/>
      <c r="AA511" s="7"/>
      <c r="AB511" s="11"/>
      <c r="AC511" s="12"/>
      <c r="AD511" s="13"/>
      <c r="AE511" s="13"/>
      <c r="AF511" s="17">
        <v>5.0584487915039098</v>
      </c>
      <c r="AG511" s="18">
        <v>13.89</v>
      </c>
      <c r="AH511" s="19">
        <v>2</v>
      </c>
      <c r="AI511" s="19">
        <v>2</v>
      </c>
      <c r="AJ511" s="3">
        <v>180</v>
      </c>
      <c r="AK511" s="23">
        <v>19.95826973466</v>
      </c>
      <c r="AL511" s="24">
        <v>5.90966796875</v>
      </c>
    </row>
    <row r="512" spans="1:38">
      <c r="A512" s="2" t="s">
        <v>1211</v>
      </c>
      <c r="B512" s="2" t="s">
        <v>265</v>
      </c>
      <c r="C512" s="4">
        <v>101700793.375</v>
      </c>
      <c r="D512" s="4">
        <v>103774452.166667</v>
      </c>
      <c r="E512" s="4">
        <v>0</v>
      </c>
      <c r="F512" s="4">
        <v>87358957.9375</v>
      </c>
      <c r="G512" s="4">
        <v>0</v>
      </c>
      <c r="H512" s="4">
        <v>0</v>
      </c>
      <c r="I512" s="24">
        <v>1.0203897995566349</v>
      </c>
      <c r="J512" s="24" t="s">
        <v>1372</v>
      </c>
      <c r="K512" s="24"/>
      <c r="L512" s="5">
        <v>6.6719253063201904</v>
      </c>
      <c r="M512" s="6">
        <v>4.87</v>
      </c>
      <c r="N512" s="7">
        <v>2</v>
      </c>
      <c r="O512" s="7">
        <v>2</v>
      </c>
      <c r="P512" s="11">
        <v>31.142437696456899</v>
      </c>
      <c r="Q512" s="12">
        <v>11.42</v>
      </c>
      <c r="R512" s="13">
        <v>4</v>
      </c>
      <c r="S512" s="13">
        <v>7</v>
      </c>
      <c r="T512" s="17"/>
      <c r="U512" s="18"/>
      <c r="V512" s="19"/>
      <c r="W512" s="19"/>
      <c r="X512" s="5">
        <v>13.3723571300507</v>
      </c>
      <c r="Y512" s="6">
        <v>8.98</v>
      </c>
      <c r="Z512" s="7">
        <v>3</v>
      </c>
      <c r="AA512" s="7">
        <v>4</v>
      </c>
      <c r="AB512" s="11"/>
      <c r="AC512" s="12"/>
      <c r="AD512" s="13"/>
      <c r="AE512" s="13"/>
      <c r="AF512" s="17"/>
      <c r="AG512" s="18"/>
      <c r="AH512" s="19"/>
      <c r="AI512" s="19"/>
      <c r="AJ512" s="3">
        <v>657</v>
      </c>
      <c r="AK512" s="23">
        <v>74.799643744660102</v>
      </c>
      <c r="AL512" s="24">
        <v>5.30029296875</v>
      </c>
    </row>
    <row r="513" spans="1:38">
      <c r="A513" s="2" t="s">
        <v>879</v>
      </c>
      <c r="B513" s="2" t="s">
        <v>97</v>
      </c>
      <c r="C513" s="4">
        <v>273001473.54166698</v>
      </c>
      <c r="D513" s="4">
        <v>0</v>
      </c>
      <c r="E513" s="4">
        <v>149730866.75</v>
      </c>
      <c r="F513" s="4">
        <v>0</v>
      </c>
      <c r="G513" s="4">
        <v>63974918.4375</v>
      </c>
      <c r="H513" s="4">
        <v>0</v>
      </c>
      <c r="I513" s="24"/>
      <c r="J513" s="24"/>
      <c r="K513" s="24"/>
      <c r="L513" s="5">
        <v>23.969236850738501</v>
      </c>
      <c r="M513" s="6">
        <v>13.62</v>
      </c>
      <c r="N513" s="7">
        <v>4</v>
      </c>
      <c r="O513" s="7">
        <v>7</v>
      </c>
      <c r="P513" s="11"/>
      <c r="Q513" s="12"/>
      <c r="R513" s="13"/>
      <c r="S513" s="13"/>
      <c r="T513" s="17">
        <v>10.578966856002801</v>
      </c>
      <c r="U513" s="18">
        <v>11.9</v>
      </c>
      <c r="V513" s="19">
        <v>3</v>
      </c>
      <c r="W513" s="19">
        <v>3</v>
      </c>
      <c r="X513" s="5"/>
      <c r="Y513" s="6"/>
      <c r="Z513" s="7"/>
      <c r="AA513" s="7"/>
      <c r="AB513" s="11">
        <v>9.9767835140228307</v>
      </c>
      <c r="AC513" s="12">
        <v>11.9</v>
      </c>
      <c r="AD513" s="13">
        <v>3</v>
      </c>
      <c r="AE513" s="13">
        <v>3</v>
      </c>
      <c r="AF513" s="17"/>
      <c r="AG513" s="18"/>
      <c r="AH513" s="19"/>
      <c r="AI513" s="19"/>
      <c r="AJ513" s="3">
        <v>580</v>
      </c>
      <c r="AK513" s="23">
        <v>62.085998674660097</v>
      </c>
      <c r="AL513" s="24">
        <v>5.17333984375</v>
      </c>
    </row>
    <row r="514" spans="1:38">
      <c r="A514" s="2" t="s">
        <v>961</v>
      </c>
      <c r="B514" s="2" t="s">
        <v>398</v>
      </c>
      <c r="C514" s="4">
        <v>573250879.0625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24"/>
      <c r="J514" s="24"/>
      <c r="K514" s="24"/>
      <c r="L514" s="5">
        <v>5.0468897819518999</v>
      </c>
      <c r="M514" s="6">
        <v>9.16</v>
      </c>
      <c r="N514" s="7">
        <v>2</v>
      </c>
      <c r="O514" s="7">
        <v>2</v>
      </c>
      <c r="P514" s="11"/>
      <c r="Q514" s="12"/>
      <c r="R514" s="13"/>
      <c r="S514" s="13"/>
      <c r="T514" s="17"/>
      <c r="U514" s="18"/>
      <c r="V514" s="19"/>
      <c r="W514" s="19"/>
      <c r="X514" s="5"/>
      <c r="Y514" s="6"/>
      <c r="Z514" s="7"/>
      <c r="AA514" s="7"/>
      <c r="AB514" s="11"/>
      <c r="AC514" s="12"/>
      <c r="AD514" s="13"/>
      <c r="AE514" s="13"/>
      <c r="AF514" s="17"/>
      <c r="AG514" s="18"/>
      <c r="AH514" s="19"/>
      <c r="AI514" s="19"/>
      <c r="AJ514" s="3">
        <v>382</v>
      </c>
      <c r="AK514" s="23">
        <v>41.704166184660103</v>
      </c>
      <c r="AL514" s="24">
        <v>5.59228515625</v>
      </c>
    </row>
    <row r="515" spans="1:38">
      <c r="A515" s="2" t="s">
        <v>1059</v>
      </c>
      <c r="B515" s="2" t="s">
        <v>640</v>
      </c>
      <c r="C515" s="4">
        <v>274471694.5</v>
      </c>
      <c r="D515" s="4">
        <v>240119373.75</v>
      </c>
      <c r="E515" s="4">
        <v>0</v>
      </c>
      <c r="F515" s="4">
        <v>0</v>
      </c>
      <c r="G515" s="4">
        <v>0</v>
      </c>
      <c r="H515" s="4">
        <v>0</v>
      </c>
      <c r="I515" s="24">
        <v>0.87484202765396635</v>
      </c>
      <c r="J515" s="24"/>
      <c r="K515" s="24"/>
      <c r="L515" s="5">
        <v>5.6778361797332799</v>
      </c>
      <c r="M515" s="6">
        <v>9.75</v>
      </c>
      <c r="N515" s="7">
        <v>2</v>
      </c>
      <c r="O515" s="7">
        <v>2</v>
      </c>
      <c r="P515" s="11">
        <v>5.23327660560608</v>
      </c>
      <c r="Q515" s="12">
        <v>8.4700000000000006</v>
      </c>
      <c r="R515" s="13">
        <v>2</v>
      </c>
      <c r="S515" s="13">
        <v>2</v>
      </c>
      <c r="T515" s="17"/>
      <c r="U515" s="18"/>
      <c r="V515" s="19"/>
      <c r="W515" s="19"/>
      <c r="X515" s="5"/>
      <c r="Y515" s="6"/>
      <c r="Z515" s="7"/>
      <c r="AA515" s="7"/>
      <c r="AB515" s="11"/>
      <c r="AC515" s="12"/>
      <c r="AD515" s="13"/>
      <c r="AE515" s="13"/>
      <c r="AF515" s="17"/>
      <c r="AG515" s="18"/>
      <c r="AH515" s="19"/>
      <c r="AI515" s="19"/>
      <c r="AJ515" s="3">
        <v>236</v>
      </c>
      <c r="AK515" s="23">
        <v>26.69495914466</v>
      </c>
      <c r="AL515" s="24">
        <v>6.07470703125</v>
      </c>
    </row>
    <row r="516" spans="1:38">
      <c r="A516" s="2" t="s">
        <v>1209</v>
      </c>
      <c r="B516" s="2" t="s">
        <v>101</v>
      </c>
      <c r="C516" s="4">
        <v>227844999.625</v>
      </c>
      <c r="D516" s="4">
        <v>583441470.125</v>
      </c>
      <c r="E516" s="4">
        <v>0</v>
      </c>
      <c r="F516" s="4">
        <v>238337518.5</v>
      </c>
      <c r="G516" s="4">
        <v>0</v>
      </c>
      <c r="H516" s="4">
        <v>0</v>
      </c>
      <c r="I516" s="24">
        <v>2.5606946436624041</v>
      </c>
      <c r="J516" s="24" t="s">
        <v>1372</v>
      </c>
      <c r="K516" s="24"/>
      <c r="L516" s="5">
        <v>6.1013689041137704</v>
      </c>
      <c r="M516" s="6">
        <v>6.05</v>
      </c>
      <c r="N516" s="7">
        <v>2</v>
      </c>
      <c r="O516" s="7">
        <v>2</v>
      </c>
      <c r="P516" s="11">
        <v>4.5619738101959202</v>
      </c>
      <c r="Q516" s="12">
        <v>4.88</v>
      </c>
      <c r="R516" s="13">
        <v>2</v>
      </c>
      <c r="S516" s="13">
        <v>2</v>
      </c>
      <c r="T516" s="17"/>
      <c r="U516" s="18"/>
      <c r="V516" s="19"/>
      <c r="W516" s="19"/>
      <c r="X516" s="5">
        <v>9.3143713474273699</v>
      </c>
      <c r="Y516" s="6">
        <v>5.58</v>
      </c>
      <c r="Z516" s="7">
        <v>2</v>
      </c>
      <c r="AA516" s="7">
        <v>3</v>
      </c>
      <c r="AB516" s="11"/>
      <c r="AC516" s="12"/>
      <c r="AD516" s="13"/>
      <c r="AE516" s="13"/>
      <c r="AF516" s="17"/>
      <c r="AG516" s="18"/>
      <c r="AH516" s="19"/>
      <c r="AI516" s="19"/>
      <c r="AJ516" s="3">
        <v>430</v>
      </c>
      <c r="AK516" s="23">
        <v>47.57551030466</v>
      </c>
      <c r="AL516" s="24">
        <v>5.85888671875</v>
      </c>
    </row>
    <row r="517" spans="1:38">
      <c r="A517" s="2" t="s">
        <v>1169</v>
      </c>
      <c r="B517" s="2" t="s">
        <v>282</v>
      </c>
      <c r="C517" s="4">
        <v>0</v>
      </c>
      <c r="D517" s="4">
        <v>1732368722.3125</v>
      </c>
      <c r="E517" s="4">
        <v>0</v>
      </c>
      <c r="F517" s="4">
        <v>0</v>
      </c>
      <c r="G517" s="4">
        <v>0</v>
      </c>
      <c r="H517" s="4">
        <v>79029967.916666701</v>
      </c>
      <c r="I517" s="24" t="s">
        <v>1372</v>
      </c>
      <c r="J517" s="24"/>
      <c r="K517" s="24" t="s">
        <v>1372</v>
      </c>
      <c r="L517" s="5"/>
      <c r="M517" s="6"/>
      <c r="N517" s="7"/>
      <c r="O517" s="7"/>
      <c r="P517" s="11">
        <v>15.2279863357544</v>
      </c>
      <c r="Q517" s="12">
        <v>13.45</v>
      </c>
      <c r="R517" s="13">
        <v>2</v>
      </c>
      <c r="S517" s="13">
        <v>5</v>
      </c>
      <c r="T517" s="17"/>
      <c r="U517" s="18"/>
      <c r="V517" s="19"/>
      <c r="W517" s="19"/>
      <c r="X517" s="5"/>
      <c r="Y517" s="6"/>
      <c r="Z517" s="7"/>
      <c r="AA517" s="7"/>
      <c r="AB517" s="11"/>
      <c r="AC517" s="12"/>
      <c r="AD517" s="13"/>
      <c r="AE517" s="13"/>
      <c r="AF517" s="17">
        <v>10.076335191726701</v>
      </c>
      <c r="AG517" s="18">
        <v>13.45</v>
      </c>
      <c r="AH517" s="19">
        <v>3</v>
      </c>
      <c r="AI517" s="19">
        <v>3</v>
      </c>
      <c r="AJ517" s="3">
        <v>223</v>
      </c>
      <c r="AK517" s="23">
        <v>25.973180594660001</v>
      </c>
      <c r="AL517" s="24">
        <v>8.99755859375</v>
      </c>
    </row>
    <row r="518" spans="1:38">
      <c r="A518" s="2" t="s">
        <v>717</v>
      </c>
      <c r="B518" s="2" t="s">
        <v>603</v>
      </c>
      <c r="C518" s="4">
        <v>0</v>
      </c>
      <c r="D518" s="4">
        <v>131293243.375</v>
      </c>
      <c r="E518" s="4">
        <v>0</v>
      </c>
      <c r="F518" s="4">
        <v>0</v>
      </c>
      <c r="G518" s="4">
        <v>0</v>
      </c>
      <c r="H518" s="4">
        <v>0</v>
      </c>
      <c r="I518" s="24" t="s">
        <v>1372</v>
      </c>
      <c r="J518" s="24"/>
      <c r="K518" s="24"/>
      <c r="L518" s="5"/>
      <c r="M518" s="6"/>
      <c r="N518" s="7"/>
      <c r="O518" s="7"/>
      <c r="P518" s="11">
        <v>9.9169638156890905</v>
      </c>
      <c r="Q518" s="12">
        <v>13.41</v>
      </c>
      <c r="R518" s="13">
        <v>2</v>
      </c>
      <c r="S518" s="13">
        <v>3</v>
      </c>
      <c r="T518" s="17"/>
      <c r="U518" s="18"/>
      <c r="V518" s="19"/>
      <c r="W518" s="19"/>
      <c r="X518" s="5"/>
      <c r="Y518" s="6"/>
      <c r="Z518" s="7"/>
      <c r="AA518" s="7"/>
      <c r="AB518" s="11"/>
      <c r="AC518" s="12"/>
      <c r="AD518" s="13"/>
      <c r="AE518" s="13"/>
      <c r="AF518" s="17"/>
      <c r="AG518" s="18"/>
      <c r="AH518" s="19"/>
      <c r="AI518" s="19"/>
      <c r="AJ518" s="3">
        <v>358</v>
      </c>
      <c r="AK518" s="23">
        <v>40.68441796466</v>
      </c>
      <c r="AL518" s="24">
        <v>5.00830078125</v>
      </c>
    </row>
    <row r="519" spans="1:38">
      <c r="A519" s="2" t="s">
        <v>787</v>
      </c>
      <c r="B519" s="2" t="s">
        <v>463</v>
      </c>
      <c r="C519" s="4">
        <v>0</v>
      </c>
      <c r="D519" s="4">
        <v>191856483</v>
      </c>
      <c r="E519" s="4">
        <v>0</v>
      </c>
      <c r="F519" s="4">
        <v>0</v>
      </c>
      <c r="G519" s="4">
        <v>0</v>
      </c>
      <c r="H519" s="4">
        <v>0</v>
      </c>
      <c r="I519" s="24" t="s">
        <v>1372</v>
      </c>
      <c r="J519" s="24"/>
      <c r="K519" s="24"/>
      <c r="L519" s="5"/>
      <c r="M519" s="6"/>
      <c r="N519" s="7"/>
      <c r="O519" s="7"/>
      <c r="P519" s="11">
        <v>6.3853096961975098</v>
      </c>
      <c r="Q519" s="12">
        <v>13.19</v>
      </c>
      <c r="R519" s="13">
        <v>2</v>
      </c>
      <c r="S519" s="13">
        <v>2</v>
      </c>
      <c r="T519" s="17"/>
      <c r="U519" s="18"/>
      <c r="V519" s="19"/>
      <c r="W519" s="19"/>
      <c r="X519" s="5"/>
      <c r="Y519" s="6"/>
      <c r="Z519" s="7"/>
      <c r="AA519" s="7"/>
      <c r="AB519" s="11"/>
      <c r="AC519" s="12"/>
      <c r="AD519" s="13"/>
      <c r="AE519" s="13"/>
      <c r="AF519" s="17"/>
      <c r="AG519" s="18"/>
      <c r="AH519" s="19"/>
      <c r="AI519" s="19"/>
      <c r="AJ519" s="3">
        <v>273</v>
      </c>
      <c r="AK519" s="23">
        <v>30.425500594660001</v>
      </c>
      <c r="AL519" s="24">
        <v>8.29443359375</v>
      </c>
    </row>
    <row r="520" spans="1:38">
      <c r="A520" s="2" t="s">
        <v>1100</v>
      </c>
      <c r="B520" s="2" t="s">
        <v>336</v>
      </c>
      <c r="C520" s="4">
        <v>85237085.25</v>
      </c>
      <c r="D520" s="4">
        <v>201603724.78125</v>
      </c>
      <c r="E520" s="4">
        <v>0</v>
      </c>
      <c r="F520" s="4">
        <v>0</v>
      </c>
      <c r="G520" s="4">
        <v>0</v>
      </c>
      <c r="H520" s="4">
        <v>0</v>
      </c>
      <c r="I520" s="24">
        <v>2.3652113887980466</v>
      </c>
      <c r="J520" s="24"/>
      <c r="K520" s="24"/>
      <c r="L520" s="5">
        <v>5.6008808612823504</v>
      </c>
      <c r="M520" s="6">
        <v>8.49</v>
      </c>
      <c r="N520" s="7">
        <v>2</v>
      </c>
      <c r="O520" s="7">
        <v>2</v>
      </c>
      <c r="P520" s="11">
        <v>11.2962422370911</v>
      </c>
      <c r="Q520" s="12">
        <v>9.82</v>
      </c>
      <c r="R520" s="13">
        <v>3</v>
      </c>
      <c r="S520" s="13">
        <v>4</v>
      </c>
      <c r="T520" s="17"/>
      <c r="U520" s="18"/>
      <c r="V520" s="19"/>
      <c r="W520" s="19"/>
      <c r="X520" s="5"/>
      <c r="Y520" s="6"/>
      <c r="Z520" s="7"/>
      <c r="AA520" s="7"/>
      <c r="AB520" s="11"/>
      <c r="AC520" s="12"/>
      <c r="AD520" s="13"/>
      <c r="AE520" s="13"/>
      <c r="AF520" s="17"/>
      <c r="AG520" s="18"/>
      <c r="AH520" s="19"/>
      <c r="AI520" s="19"/>
      <c r="AJ520" s="3">
        <v>601</v>
      </c>
      <c r="AK520" s="23">
        <v>68.389764714660103</v>
      </c>
      <c r="AL520" s="24">
        <v>4.90673828125</v>
      </c>
    </row>
    <row r="521" spans="1:38">
      <c r="A521" s="2" t="s">
        <v>1115</v>
      </c>
      <c r="B521" s="2" t="s">
        <v>325</v>
      </c>
      <c r="C521" s="4">
        <v>0</v>
      </c>
      <c r="D521" s="4">
        <v>147477048.5</v>
      </c>
      <c r="E521" s="4">
        <v>20648018.15625</v>
      </c>
      <c r="F521" s="4">
        <v>0</v>
      </c>
      <c r="G521" s="4">
        <v>13692171.2890625</v>
      </c>
      <c r="H521" s="4">
        <v>0</v>
      </c>
      <c r="I521" s="24" t="s">
        <v>1372</v>
      </c>
      <c r="J521" s="24"/>
      <c r="K521" s="24"/>
      <c r="L521" s="5"/>
      <c r="M521" s="6"/>
      <c r="N521" s="7"/>
      <c r="O521" s="7"/>
      <c r="P521" s="11">
        <v>7.6743800640106201</v>
      </c>
      <c r="Q521" s="12">
        <v>4.17</v>
      </c>
      <c r="R521" s="13">
        <v>2</v>
      </c>
      <c r="S521" s="13">
        <v>3</v>
      </c>
      <c r="T521" s="17">
        <v>4.3007974624633798</v>
      </c>
      <c r="U521" s="18">
        <v>4.17</v>
      </c>
      <c r="V521" s="19">
        <v>2</v>
      </c>
      <c r="W521" s="19">
        <v>2</v>
      </c>
      <c r="X521" s="5"/>
      <c r="Y521" s="6"/>
      <c r="Z521" s="7"/>
      <c r="AA521" s="7"/>
      <c r="AB521" s="11">
        <v>5.2847580909729004</v>
      </c>
      <c r="AC521" s="12">
        <v>5</v>
      </c>
      <c r="AD521" s="13">
        <v>2</v>
      </c>
      <c r="AE521" s="13">
        <v>2</v>
      </c>
      <c r="AF521" s="17"/>
      <c r="AG521" s="18"/>
      <c r="AH521" s="19"/>
      <c r="AI521" s="19"/>
      <c r="AJ521" s="3">
        <v>480</v>
      </c>
      <c r="AK521" s="23">
        <v>53.261936484659998</v>
      </c>
      <c r="AL521" s="24">
        <v>8.58740234375</v>
      </c>
    </row>
    <row r="522" spans="1:38">
      <c r="A522" s="2" t="s">
        <v>712</v>
      </c>
      <c r="B522" s="2" t="s">
        <v>503</v>
      </c>
      <c r="C522" s="4">
        <v>0</v>
      </c>
      <c r="D522" s="4">
        <v>207954734.08333299</v>
      </c>
      <c r="E522" s="4">
        <v>0</v>
      </c>
      <c r="F522" s="4">
        <v>324014317.625</v>
      </c>
      <c r="G522" s="4">
        <v>0</v>
      </c>
      <c r="H522" s="4">
        <v>0</v>
      </c>
      <c r="I522" s="24" t="s">
        <v>1372</v>
      </c>
      <c r="J522" s="24" t="s">
        <v>1372</v>
      </c>
      <c r="K522" s="24"/>
      <c r="L522" s="5"/>
      <c r="M522" s="6"/>
      <c r="N522" s="7"/>
      <c r="O522" s="7"/>
      <c r="P522" s="11">
        <v>11.0928466320038</v>
      </c>
      <c r="Q522" s="12">
        <v>13.11</v>
      </c>
      <c r="R522" s="13">
        <v>3</v>
      </c>
      <c r="S522" s="13">
        <v>3</v>
      </c>
      <c r="T522" s="17"/>
      <c r="U522" s="18"/>
      <c r="V522" s="19"/>
      <c r="W522" s="19"/>
      <c r="X522" s="5">
        <v>5.7841134071350098</v>
      </c>
      <c r="Y522" s="6">
        <v>8.1999999999999993</v>
      </c>
      <c r="Z522" s="7">
        <v>2</v>
      </c>
      <c r="AA522" s="7">
        <v>2</v>
      </c>
      <c r="AB522" s="11"/>
      <c r="AC522" s="12"/>
      <c r="AD522" s="13"/>
      <c r="AE522" s="13"/>
      <c r="AF522" s="17"/>
      <c r="AG522" s="18"/>
      <c r="AH522" s="19"/>
      <c r="AI522" s="19"/>
      <c r="AJ522" s="3">
        <v>427</v>
      </c>
      <c r="AK522" s="23">
        <v>47.852103514660101</v>
      </c>
      <c r="AL522" s="24">
        <v>7.43017578125</v>
      </c>
    </row>
    <row r="523" spans="1:38">
      <c r="A523" s="2" t="s">
        <v>883</v>
      </c>
      <c r="B523" s="2" t="s">
        <v>425</v>
      </c>
      <c r="C523" s="4">
        <v>254390703.0625</v>
      </c>
      <c r="D523" s="4">
        <v>171107713</v>
      </c>
      <c r="E523" s="4">
        <v>0</v>
      </c>
      <c r="F523" s="4">
        <v>230017389.4375</v>
      </c>
      <c r="G523" s="4">
        <v>37526975.583333299</v>
      </c>
      <c r="H523" s="4">
        <v>73447287.53125</v>
      </c>
      <c r="I523" s="24">
        <v>0.67261779200304106</v>
      </c>
      <c r="J523" s="24" t="s">
        <v>1372</v>
      </c>
      <c r="K523" s="24">
        <v>1.9571864342798209</v>
      </c>
      <c r="L523" s="5">
        <v>13.255315303802499</v>
      </c>
      <c r="M523" s="6">
        <v>5.72</v>
      </c>
      <c r="N523" s="7">
        <v>4</v>
      </c>
      <c r="O523" s="7">
        <v>5</v>
      </c>
      <c r="P523" s="11">
        <v>19.985770225524899</v>
      </c>
      <c r="Q523" s="12">
        <v>7.51</v>
      </c>
      <c r="R523" s="13">
        <v>4</v>
      </c>
      <c r="S523" s="13">
        <v>6</v>
      </c>
      <c r="T523" s="17"/>
      <c r="U523" s="18"/>
      <c r="V523" s="19"/>
      <c r="W523" s="19"/>
      <c r="X523" s="5">
        <v>13.842931985855101</v>
      </c>
      <c r="Y523" s="6">
        <v>6.17</v>
      </c>
      <c r="Z523" s="7">
        <v>3</v>
      </c>
      <c r="AA523" s="7">
        <v>5</v>
      </c>
      <c r="AB523" s="11">
        <v>10.7160437107086</v>
      </c>
      <c r="AC523" s="12">
        <v>5.72</v>
      </c>
      <c r="AD523" s="13">
        <v>4</v>
      </c>
      <c r="AE523" s="13">
        <v>4</v>
      </c>
      <c r="AF523" s="17">
        <v>11.093377828597999</v>
      </c>
      <c r="AG523" s="18">
        <v>4.37</v>
      </c>
      <c r="AH523" s="19">
        <v>3</v>
      </c>
      <c r="AI523" s="19">
        <v>4</v>
      </c>
      <c r="AJ523" s="3">
        <v>892</v>
      </c>
      <c r="AK523" s="23">
        <v>101.37051249466001</v>
      </c>
      <c r="AL523" s="24">
        <v>5.22412109375</v>
      </c>
    </row>
    <row r="524" spans="1:38">
      <c r="A524" s="2" t="s">
        <v>934</v>
      </c>
      <c r="B524" s="2" t="s">
        <v>71</v>
      </c>
      <c r="C524" s="4">
        <v>0</v>
      </c>
      <c r="D524" s="4">
        <v>475092080.625</v>
      </c>
      <c r="E524" s="4">
        <v>0</v>
      </c>
      <c r="F524" s="4">
        <v>0</v>
      </c>
      <c r="G524" s="4">
        <v>0</v>
      </c>
      <c r="H524" s="4">
        <v>0</v>
      </c>
      <c r="I524" s="24" t="s">
        <v>1372</v>
      </c>
      <c r="J524" s="24"/>
      <c r="K524" s="24"/>
      <c r="L524" s="5"/>
      <c r="M524" s="6"/>
      <c r="N524" s="7"/>
      <c r="O524" s="7"/>
      <c r="P524" s="11">
        <v>8.0725266933441198</v>
      </c>
      <c r="Q524" s="12">
        <v>12.85</v>
      </c>
      <c r="R524" s="13">
        <v>2</v>
      </c>
      <c r="S524" s="13">
        <v>2</v>
      </c>
      <c r="T524" s="17"/>
      <c r="U524" s="18"/>
      <c r="V524" s="19"/>
      <c r="W524" s="19"/>
      <c r="X524" s="5"/>
      <c r="Y524" s="6"/>
      <c r="Z524" s="7"/>
      <c r="AA524" s="7"/>
      <c r="AB524" s="11"/>
      <c r="AC524" s="12"/>
      <c r="AD524" s="13"/>
      <c r="AE524" s="13"/>
      <c r="AF524" s="17"/>
      <c r="AG524" s="18"/>
      <c r="AH524" s="19"/>
      <c r="AI524" s="19"/>
      <c r="AJ524" s="3">
        <v>319</v>
      </c>
      <c r="AK524" s="23">
        <v>34.398954864659999</v>
      </c>
      <c r="AL524" s="24">
        <v>5.70654296875</v>
      </c>
    </row>
    <row r="525" spans="1:38">
      <c r="A525" s="2" t="s">
        <v>1046</v>
      </c>
      <c r="B525" s="2" t="s">
        <v>1360</v>
      </c>
      <c r="C525" s="4">
        <v>253917252.66666701</v>
      </c>
      <c r="D525" s="4">
        <v>329415254.33333302</v>
      </c>
      <c r="E525" s="4">
        <v>32695723.5625</v>
      </c>
      <c r="F525" s="4">
        <v>216722042.5</v>
      </c>
      <c r="G525" s="4">
        <v>49476219.807291701</v>
      </c>
      <c r="H525" s="4">
        <v>108299634.82031301</v>
      </c>
      <c r="I525" s="24">
        <v>1.2973330912877232</v>
      </c>
      <c r="J525" s="24">
        <v>6.6284522526538288</v>
      </c>
      <c r="K525" s="24">
        <v>2.1889229864799016</v>
      </c>
      <c r="L525" s="5">
        <v>13.0314717292786</v>
      </c>
      <c r="M525" s="6">
        <v>6.8</v>
      </c>
      <c r="N525" s="7">
        <v>3</v>
      </c>
      <c r="O525" s="7">
        <v>4</v>
      </c>
      <c r="P525" s="11">
        <v>12.5570743083954</v>
      </c>
      <c r="Q525" s="12">
        <v>9.2899999999999991</v>
      </c>
      <c r="R525" s="13">
        <v>4</v>
      </c>
      <c r="S525" s="13">
        <v>4</v>
      </c>
      <c r="T525" s="17">
        <v>5.7096576690673801</v>
      </c>
      <c r="U525" s="18">
        <v>3.98</v>
      </c>
      <c r="V525" s="19">
        <v>2</v>
      </c>
      <c r="W525" s="19">
        <v>2</v>
      </c>
      <c r="X525" s="5">
        <v>11.3138875961304</v>
      </c>
      <c r="Y525" s="6">
        <v>9.2899999999999991</v>
      </c>
      <c r="Z525" s="7">
        <v>4</v>
      </c>
      <c r="AA525" s="7">
        <v>4</v>
      </c>
      <c r="AB525" s="11">
        <v>9.5950121879577601</v>
      </c>
      <c r="AC525" s="12">
        <v>8.1300000000000008</v>
      </c>
      <c r="AD525" s="13">
        <v>3</v>
      </c>
      <c r="AE525" s="13">
        <v>3</v>
      </c>
      <c r="AF525" s="17">
        <v>5.14198517799377</v>
      </c>
      <c r="AG525" s="18">
        <v>5.31</v>
      </c>
      <c r="AH525" s="19">
        <v>2</v>
      </c>
      <c r="AI525" s="19">
        <v>2</v>
      </c>
      <c r="AJ525" s="3">
        <v>603</v>
      </c>
      <c r="AK525" s="23">
        <v>69.271020914659999</v>
      </c>
      <c r="AL525" s="24">
        <v>8.74853515625</v>
      </c>
    </row>
    <row r="526" spans="1:38">
      <c r="A526" s="2" t="s">
        <v>789</v>
      </c>
      <c r="B526" s="2" t="s">
        <v>462</v>
      </c>
      <c r="C526" s="4">
        <v>944672506.58333302</v>
      </c>
      <c r="D526" s="4">
        <v>488755069.58333302</v>
      </c>
      <c r="E526" s="4">
        <v>483336892.91666698</v>
      </c>
      <c r="F526" s="4">
        <v>630219366.39583302</v>
      </c>
      <c r="G526" s="4">
        <v>214090155.765625</v>
      </c>
      <c r="H526" s="4">
        <v>118698247.208333</v>
      </c>
      <c r="I526" s="24">
        <v>0.51738043203040773</v>
      </c>
      <c r="J526" s="24">
        <v>1.3038925346517884</v>
      </c>
      <c r="K526" s="24">
        <v>0.55443113105246089</v>
      </c>
      <c r="L526" s="5">
        <v>15.9384973049164</v>
      </c>
      <c r="M526" s="6">
        <v>12.69</v>
      </c>
      <c r="N526" s="7">
        <v>4</v>
      </c>
      <c r="O526" s="7">
        <v>4</v>
      </c>
      <c r="P526" s="11">
        <v>32.4142167568207</v>
      </c>
      <c r="Q526" s="12">
        <v>12.69</v>
      </c>
      <c r="R526" s="13">
        <v>4</v>
      </c>
      <c r="S526" s="13">
        <v>8</v>
      </c>
      <c r="T526" s="17">
        <v>24.177591085433999</v>
      </c>
      <c r="U526" s="18">
        <v>12.69</v>
      </c>
      <c r="V526" s="19">
        <v>4</v>
      </c>
      <c r="W526" s="19">
        <v>6</v>
      </c>
      <c r="X526" s="5">
        <v>14.8631367683411</v>
      </c>
      <c r="Y526" s="6">
        <v>10.220000000000001</v>
      </c>
      <c r="Z526" s="7">
        <v>3</v>
      </c>
      <c r="AA526" s="7">
        <v>4</v>
      </c>
      <c r="AB526" s="11">
        <v>29.733985424041698</v>
      </c>
      <c r="AC526" s="12">
        <v>12.69</v>
      </c>
      <c r="AD526" s="13">
        <v>4</v>
      </c>
      <c r="AE526" s="13">
        <v>8</v>
      </c>
      <c r="AF526" s="17">
        <v>17.284946680069002</v>
      </c>
      <c r="AG526" s="18">
        <v>12.69</v>
      </c>
      <c r="AH526" s="19">
        <v>4</v>
      </c>
      <c r="AI526" s="19">
        <v>5</v>
      </c>
      <c r="AJ526" s="3">
        <v>646</v>
      </c>
      <c r="AK526" s="23">
        <v>71.595764024660099</v>
      </c>
      <c r="AL526" s="24">
        <v>9.37841796875</v>
      </c>
    </row>
    <row r="527" spans="1:38">
      <c r="A527" s="2" t="s">
        <v>1220</v>
      </c>
      <c r="B527" s="2" t="s">
        <v>139</v>
      </c>
      <c r="C527" s="4">
        <v>59786685.260416701</v>
      </c>
      <c r="D527" s="4">
        <v>162798911.69791701</v>
      </c>
      <c r="E527" s="4">
        <v>0</v>
      </c>
      <c r="F527" s="4">
        <v>73528935.03125</v>
      </c>
      <c r="G527" s="4">
        <v>0</v>
      </c>
      <c r="H527" s="4">
        <v>61146655.7265625</v>
      </c>
      <c r="I527" s="24">
        <v>2.7229961150848778</v>
      </c>
      <c r="J527" s="24" t="s">
        <v>1372</v>
      </c>
      <c r="K527" s="24" t="s">
        <v>1372</v>
      </c>
      <c r="L527" s="5">
        <v>15.7398908138275</v>
      </c>
      <c r="M527" s="6">
        <v>9.98</v>
      </c>
      <c r="N527" s="7">
        <v>3</v>
      </c>
      <c r="O527" s="7">
        <v>5</v>
      </c>
      <c r="P527" s="11">
        <v>25.351005792617801</v>
      </c>
      <c r="Q527" s="12">
        <v>10.199999999999999</v>
      </c>
      <c r="R527" s="13">
        <v>3</v>
      </c>
      <c r="S527" s="13">
        <v>7</v>
      </c>
      <c r="T527" s="17"/>
      <c r="U527" s="18"/>
      <c r="V527" s="19"/>
      <c r="W527" s="19"/>
      <c r="X527" s="5">
        <v>11.7448489665985</v>
      </c>
      <c r="Y527" s="6">
        <v>7.54</v>
      </c>
      <c r="Z527" s="7">
        <v>2</v>
      </c>
      <c r="AA527" s="7">
        <v>3</v>
      </c>
      <c r="AB527" s="11"/>
      <c r="AC527" s="12"/>
      <c r="AD527" s="13"/>
      <c r="AE527" s="13"/>
      <c r="AF527" s="17">
        <v>9.4191930294036901</v>
      </c>
      <c r="AG527" s="18">
        <v>7.54</v>
      </c>
      <c r="AH527" s="19">
        <v>2</v>
      </c>
      <c r="AI527" s="19">
        <v>3</v>
      </c>
      <c r="AJ527" s="3">
        <v>451</v>
      </c>
      <c r="AK527" s="23">
        <v>51.349536784660003</v>
      </c>
      <c r="AL527" s="24">
        <v>6.08740234375</v>
      </c>
    </row>
    <row r="528" spans="1:38">
      <c r="A528" s="2" t="s">
        <v>692</v>
      </c>
      <c r="B528" s="2" t="s">
        <v>511</v>
      </c>
      <c r="C528" s="4">
        <v>0</v>
      </c>
      <c r="D528" s="4">
        <v>138914536.5</v>
      </c>
      <c r="E528" s="4">
        <v>0</v>
      </c>
      <c r="F528" s="4">
        <v>0</v>
      </c>
      <c r="G528" s="4">
        <v>0</v>
      </c>
      <c r="H528" s="4">
        <v>0</v>
      </c>
      <c r="I528" s="24" t="s">
        <v>1372</v>
      </c>
      <c r="J528" s="24"/>
      <c r="K528" s="24"/>
      <c r="L528" s="5"/>
      <c r="M528" s="6"/>
      <c r="N528" s="7"/>
      <c r="O528" s="7"/>
      <c r="P528" s="11">
        <v>5.3437969684600803</v>
      </c>
      <c r="Q528" s="12">
        <v>12.58</v>
      </c>
      <c r="R528" s="13">
        <v>2</v>
      </c>
      <c r="S528" s="13">
        <v>2</v>
      </c>
      <c r="T528" s="17"/>
      <c r="U528" s="18"/>
      <c r="V528" s="19"/>
      <c r="W528" s="19"/>
      <c r="X528" s="5"/>
      <c r="Y528" s="6"/>
      <c r="Z528" s="7"/>
      <c r="AA528" s="7"/>
      <c r="AB528" s="11"/>
      <c r="AC528" s="12"/>
      <c r="AD528" s="13"/>
      <c r="AE528" s="13"/>
      <c r="AF528" s="17"/>
      <c r="AG528" s="18"/>
      <c r="AH528" s="19"/>
      <c r="AI528" s="19"/>
      <c r="AJ528" s="3">
        <v>326</v>
      </c>
      <c r="AK528" s="23">
        <v>36.736915604659998</v>
      </c>
      <c r="AL528" s="24">
        <v>7.53271484375</v>
      </c>
    </row>
    <row r="529" spans="1:38">
      <c r="A529" s="2" t="s">
        <v>872</v>
      </c>
      <c r="B529" s="2" t="s">
        <v>122</v>
      </c>
      <c r="C529" s="4">
        <v>0</v>
      </c>
      <c r="D529" s="4">
        <v>183799875.08333299</v>
      </c>
      <c r="E529" s="4">
        <v>0</v>
      </c>
      <c r="F529" s="4">
        <v>0</v>
      </c>
      <c r="G529" s="4">
        <v>0</v>
      </c>
      <c r="H529" s="4">
        <v>0</v>
      </c>
      <c r="I529" s="24" t="s">
        <v>1372</v>
      </c>
      <c r="J529" s="24"/>
      <c r="K529" s="24"/>
      <c r="L529" s="5"/>
      <c r="M529" s="6"/>
      <c r="N529" s="7"/>
      <c r="O529" s="7"/>
      <c r="P529" s="11">
        <v>9.4943718910217303</v>
      </c>
      <c r="Q529" s="12">
        <v>9.6300000000000008</v>
      </c>
      <c r="R529" s="13">
        <v>3</v>
      </c>
      <c r="S529" s="13">
        <v>3</v>
      </c>
      <c r="T529" s="17"/>
      <c r="U529" s="18"/>
      <c r="V529" s="19"/>
      <c r="W529" s="19"/>
      <c r="X529" s="5"/>
      <c r="Y529" s="6"/>
      <c r="Z529" s="7"/>
      <c r="AA529" s="7"/>
      <c r="AB529" s="11"/>
      <c r="AC529" s="12"/>
      <c r="AD529" s="13"/>
      <c r="AE529" s="13"/>
      <c r="AF529" s="17"/>
      <c r="AG529" s="18"/>
      <c r="AH529" s="19"/>
      <c r="AI529" s="19"/>
      <c r="AJ529" s="3">
        <v>509</v>
      </c>
      <c r="AK529" s="23">
        <v>54.965399904660103</v>
      </c>
      <c r="AL529" s="24">
        <v>5.41455078125</v>
      </c>
    </row>
    <row r="530" spans="1:38">
      <c r="A530" s="2" t="s">
        <v>942</v>
      </c>
      <c r="B530" s="2" t="s">
        <v>185</v>
      </c>
      <c r="C530" s="4">
        <v>157758324</v>
      </c>
      <c r="D530" s="4">
        <v>0</v>
      </c>
      <c r="E530" s="4">
        <v>50795801.854166701</v>
      </c>
      <c r="F530" s="4">
        <v>137357211.6875</v>
      </c>
      <c r="G530" s="4">
        <v>0</v>
      </c>
      <c r="H530" s="4">
        <v>0</v>
      </c>
      <c r="I530" s="24"/>
      <c r="J530" s="24">
        <v>2.7041055889195063</v>
      </c>
      <c r="K530" s="24"/>
      <c r="L530" s="5">
        <v>5.2232375144958496</v>
      </c>
      <c r="M530" s="6">
        <v>7.1</v>
      </c>
      <c r="N530" s="7">
        <v>2</v>
      </c>
      <c r="O530" s="7">
        <v>2</v>
      </c>
      <c r="P530" s="11"/>
      <c r="Q530" s="12"/>
      <c r="R530" s="13"/>
      <c r="S530" s="13"/>
      <c r="T530" s="17">
        <v>8.2851033210754395</v>
      </c>
      <c r="U530" s="18">
        <v>12.35</v>
      </c>
      <c r="V530" s="19">
        <v>3</v>
      </c>
      <c r="W530" s="19">
        <v>3</v>
      </c>
      <c r="X530" s="5">
        <v>5.2817327976226798</v>
      </c>
      <c r="Y530" s="6">
        <v>7.1</v>
      </c>
      <c r="Z530" s="7">
        <v>2</v>
      </c>
      <c r="AA530" s="7">
        <v>2</v>
      </c>
      <c r="AB530" s="11"/>
      <c r="AC530" s="12"/>
      <c r="AD530" s="13"/>
      <c r="AE530" s="13"/>
      <c r="AF530" s="17"/>
      <c r="AG530" s="18"/>
      <c r="AH530" s="19"/>
      <c r="AI530" s="19"/>
      <c r="AJ530" s="3">
        <v>324</v>
      </c>
      <c r="AK530" s="23">
        <v>36.231381534660002</v>
      </c>
      <c r="AL530" s="24">
        <v>5.38916015625</v>
      </c>
    </row>
    <row r="531" spans="1:38">
      <c r="A531" s="2" t="s">
        <v>663</v>
      </c>
      <c r="B531" s="2" t="s">
        <v>526</v>
      </c>
      <c r="C531" s="4">
        <v>0</v>
      </c>
      <c r="D531" s="4">
        <v>0</v>
      </c>
      <c r="E531" s="4">
        <v>0</v>
      </c>
      <c r="F531" s="4">
        <v>323685214.5</v>
      </c>
      <c r="G531" s="4">
        <v>0</v>
      </c>
      <c r="H531" s="4">
        <v>0</v>
      </c>
      <c r="I531" s="24"/>
      <c r="J531" s="24" t="s">
        <v>1372</v>
      </c>
      <c r="K531" s="24"/>
      <c r="L531" s="5"/>
      <c r="M531" s="6"/>
      <c r="N531" s="7"/>
      <c r="O531" s="7"/>
      <c r="P531" s="11"/>
      <c r="Q531" s="12"/>
      <c r="R531" s="13"/>
      <c r="S531" s="13"/>
      <c r="T531" s="17"/>
      <c r="U531" s="18"/>
      <c r="V531" s="19"/>
      <c r="W531" s="19"/>
      <c r="X531" s="5">
        <v>7.11193752288818</v>
      </c>
      <c r="Y531" s="6">
        <v>10.17</v>
      </c>
      <c r="Z531" s="7">
        <v>2</v>
      </c>
      <c r="AA531" s="7">
        <v>2</v>
      </c>
      <c r="AB531" s="11"/>
      <c r="AC531" s="12"/>
      <c r="AD531" s="13"/>
      <c r="AE531" s="13"/>
      <c r="AF531" s="17"/>
      <c r="AG531" s="18"/>
      <c r="AH531" s="19"/>
      <c r="AI531" s="19"/>
      <c r="AJ531" s="3">
        <v>413</v>
      </c>
      <c r="AK531" s="23">
        <v>46.637637874660001</v>
      </c>
      <c r="AL531" s="24">
        <v>4.81787109375</v>
      </c>
    </row>
    <row r="532" spans="1:38">
      <c r="A532" s="2" t="s">
        <v>1101</v>
      </c>
      <c r="B532" s="2" t="s">
        <v>335</v>
      </c>
      <c r="C532" s="4">
        <v>0</v>
      </c>
      <c r="D532" s="4">
        <v>246026207.375</v>
      </c>
      <c r="E532" s="4">
        <v>0</v>
      </c>
      <c r="F532" s="4">
        <v>207544415.79166701</v>
      </c>
      <c r="G532" s="4">
        <v>43802469.3125</v>
      </c>
      <c r="H532" s="4">
        <v>101991170.4375</v>
      </c>
      <c r="I532" s="24" t="s">
        <v>1372</v>
      </c>
      <c r="J532" s="24" t="s">
        <v>1372</v>
      </c>
      <c r="K532" s="24">
        <v>2.3284342649694998</v>
      </c>
      <c r="L532" s="5"/>
      <c r="M532" s="6"/>
      <c r="N532" s="7"/>
      <c r="O532" s="7"/>
      <c r="P532" s="11">
        <v>6.5246450901031503</v>
      </c>
      <c r="Q532" s="12">
        <v>8.9499999999999993</v>
      </c>
      <c r="R532" s="13">
        <v>2</v>
      </c>
      <c r="S532" s="13">
        <v>2</v>
      </c>
      <c r="T532" s="17"/>
      <c r="U532" s="18"/>
      <c r="V532" s="19"/>
      <c r="W532" s="19"/>
      <c r="X532" s="5">
        <v>11.1905703544617</v>
      </c>
      <c r="Y532" s="6">
        <v>12.35</v>
      </c>
      <c r="Z532" s="7">
        <v>3</v>
      </c>
      <c r="AA532" s="7">
        <v>4</v>
      </c>
      <c r="AB532" s="11">
        <v>6.0327746868133501</v>
      </c>
      <c r="AC532" s="12">
        <v>8.9499999999999993</v>
      </c>
      <c r="AD532" s="13">
        <v>2</v>
      </c>
      <c r="AE532" s="13">
        <v>2</v>
      </c>
      <c r="AF532" s="17">
        <v>9.0852186679840106</v>
      </c>
      <c r="AG532" s="18">
        <v>8.9499999999999993</v>
      </c>
      <c r="AH532" s="19">
        <v>2</v>
      </c>
      <c r="AI532" s="19">
        <v>3</v>
      </c>
      <c r="AJ532" s="3">
        <v>324</v>
      </c>
      <c r="AK532" s="23">
        <v>37.519508864659997</v>
      </c>
      <c r="AL532" s="24">
        <v>4.75439453125</v>
      </c>
    </row>
    <row r="533" spans="1:38">
      <c r="A533" s="2" t="s">
        <v>929</v>
      </c>
      <c r="B533" s="2" t="s">
        <v>405</v>
      </c>
      <c r="C533" s="4">
        <v>0</v>
      </c>
      <c r="D533" s="4">
        <v>248634913.45833299</v>
      </c>
      <c r="E533" s="4">
        <v>0</v>
      </c>
      <c r="F533" s="4">
        <v>0</v>
      </c>
      <c r="G533" s="4">
        <v>0</v>
      </c>
      <c r="H533" s="4">
        <v>67281593</v>
      </c>
      <c r="I533" s="24" t="s">
        <v>1372</v>
      </c>
      <c r="J533" s="24"/>
      <c r="K533" s="24" t="s">
        <v>1372</v>
      </c>
      <c r="L533" s="5"/>
      <c r="M533" s="6"/>
      <c r="N533" s="7"/>
      <c r="O533" s="7"/>
      <c r="P533" s="11">
        <v>9.0237987041473406</v>
      </c>
      <c r="Q533" s="12">
        <v>12.13</v>
      </c>
      <c r="R533" s="13">
        <v>3</v>
      </c>
      <c r="S533" s="13">
        <v>3</v>
      </c>
      <c r="T533" s="17"/>
      <c r="U533" s="18"/>
      <c r="V533" s="19"/>
      <c r="W533" s="19"/>
      <c r="X533" s="5"/>
      <c r="Y533" s="6"/>
      <c r="Z533" s="7"/>
      <c r="AA533" s="7"/>
      <c r="AB533" s="11"/>
      <c r="AC533" s="12"/>
      <c r="AD533" s="13"/>
      <c r="AE533" s="13"/>
      <c r="AF533" s="17">
        <v>4.98234295845032</v>
      </c>
      <c r="AG533" s="18">
        <v>5.49</v>
      </c>
      <c r="AH533" s="19">
        <v>2</v>
      </c>
      <c r="AI533" s="19">
        <v>2</v>
      </c>
      <c r="AJ533" s="3">
        <v>437</v>
      </c>
      <c r="AK533" s="23">
        <v>48.676571754660003</v>
      </c>
      <c r="AL533" s="24">
        <v>6.46826171875</v>
      </c>
    </row>
    <row r="534" spans="1:38">
      <c r="A534" s="2" t="s">
        <v>988</v>
      </c>
      <c r="B534" s="2" t="s">
        <v>649</v>
      </c>
      <c r="C534" s="4">
        <v>0</v>
      </c>
      <c r="D534" s="4">
        <v>0</v>
      </c>
      <c r="E534" s="4">
        <v>0</v>
      </c>
      <c r="F534" s="4">
        <v>229904603.59375</v>
      </c>
      <c r="G534" s="4">
        <v>0</v>
      </c>
      <c r="H534" s="4">
        <v>0</v>
      </c>
      <c r="I534" s="24"/>
      <c r="J534" s="24" t="s">
        <v>1372</v>
      </c>
      <c r="K534" s="24"/>
      <c r="L534" s="5"/>
      <c r="M534" s="6"/>
      <c r="N534" s="7"/>
      <c r="O534" s="7"/>
      <c r="P534" s="11"/>
      <c r="Q534" s="12"/>
      <c r="R534" s="13"/>
      <c r="S534" s="13"/>
      <c r="T534" s="17"/>
      <c r="U534" s="18"/>
      <c r="V534" s="19"/>
      <c r="W534" s="19"/>
      <c r="X534" s="5">
        <v>9.2744402885436994</v>
      </c>
      <c r="Y534" s="6">
        <v>7.81</v>
      </c>
      <c r="Z534" s="7">
        <v>2</v>
      </c>
      <c r="AA534" s="7">
        <v>2</v>
      </c>
      <c r="AB534" s="11"/>
      <c r="AC534" s="12"/>
      <c r="AD534" s="13"/>
      <c r="AE534" s="13"/>
      <c r="AF534" s="17"/>
      <c r="AG534" s="18"/>
      <c r="AH534" s="19"/>
      <c r="AI534" s="19"/>
      <c r="AJ534" s="3">
        <v>743</v>
      </c>
      <c r="AK534" s="23">
        <v>83.7721708146602</v>
      </c>
      <c r="AL534" s="24">
        <v>5.74462890625</v>
      </c>
    </row>
    <row r="535" spans="1:38">
      <c r="A535" s="2" t="s">
        <v>889</v>
      </c>
      <c r="B535" s="2" t="s">
        <v>50</v>
      </c>
      <c r="C535" s="4">
        <v>287683316.375</v>
      </c>
      <c r="D535" s="4">
        <v>88484392.5</v>
      </c>
      <c r="E535" s="4">
        <v>51702783.5625</v>
      </c>
      <c r="F535" s="4">
        <v>135330058.1875</v>
      </c>
      <c r="G535" s="4">
        <v>28765432.666666701</v>
      </c>
      <c r="H535" s="4">
        <v>0</v>
      </c>
      <c r="I535" s="24">
        <v>0.30757568292441095</v>
      </c>
      <c r="J535" s="24">
        <v>2.6174617469852208</v>
      </c>
      <c r="K535" s="24"/>
      <c r="L535" s="5">
        <v>16.1254513263702</v>
      </c>
      <c r="M535" s="6">
        <v>9.2799999999999994</v>
      </c>
      <c r="N535" s="7">
        <v>4</v>
      </c>
      <c r="O535" s="7">
        <v>5</v>
      </c>
      <c r="P535" s="11">
        <v>6.8402838706970197</v>
      </c>
      <c r="Q535" s="12">
        <v>3.4</v>
      </c>
      <c r="R535" s="13">
        <v>2</v>
      </c>
      <c r="S535" s="13">
        <v>2</v>
      </c>
      <c r="T535" s="17">
        <v>5.6201364994049099</v>
      </c>
      <c r="U535" s="18">
        <v>3.4</v>
      </c>
      <c r="V535" s="19">
        <v>2</v>
      </c>
      <c r="W535" s="19">
        <v>2</v>
      </c>
      <c r="X535" s="5">
        <v>7.8422193527221697</v>
      </c>
      <c r="Y535" s="6">
        <v>6.14</v>
      </c>
      <c r="Z535" s="7">
        <v>3</v>
      </c>
      <c r="AA535" s="7">
        <v>3</v>
      </c>
      <c r="AB535" s="11">
        <v>11.2787156105042</v>
      </c>
      <c r="AC535" s="12">
        <v>6.93</v>
      </c>
      <c r="AD535" s="13">
        <v>3</v>
      </c>
      <c r="AE535" s="13">
        <v>4</v>
      </c>
      <c r="AF535" s="17"/>
      <c r="AG535" s="18"/>
      <c r="AH535" s="19"/>
      <c r="AI535" s="19"/>
      <c r="AJ535" s="3">
        <v>765</v>
      </c>
      <c r="AK535" s="23">
        <v>86.181639964660107</v>
      </c>
      <c r="AL535" s="24">
        <v>5.05908203125</v>
      </c>
    </row>
    <row r="536" spans="1:38">
      <c r="A536" s="2" t="s">
        <v>740</v>
      </c>
      <c r="B536" s="2" t="s">
        <v>29</v>
      </c>
      <c r="C536" s="4">
        <v>0</v>
      </c>
      <c r="D536" s="4">
        <v>270753599.25</v>
      </c>
      <c r="E536" s="4">
        <v>0</v>
      </c>
      <c r="F536" s="4">
        <v>334430388</v>
      </c>
      <c r="G536" s="4">
        <v>0</v>
      </c>
      <c r="H536" s="4">
        <v>96637527.625</v>
      </c>
      <c r="I536" s="24" t="s">
        <v>1372</v>
      </c>
      <c r="J536" s="24" t="s">
        <v>1372</v>
      </c>
      <c r="K536" s="24" t="s">
        <v>1372</v>
      </c>
      <c r="L536" s="5"/>
      <c r="M536" s="6"/>
      <c r="N536" s="7"/>
      <c r="O536" s="7"/>
      <c r="P536" s="11">
        <v>7.4667274951934797</v>
      </c>
      <c r="Q536" s="12">
        <v>6.27</v>
      </c>
      <c r="R536" s="13">
        <v>2</v>
      </c>
      <c r="S536" s="13">
        <v>2</v>
      </c>
      <c r="T536" s="17"/>
      <c r="U536" s="18"/>
      <c r="V536" s="19"/>
      <c r="W536" s="19"/>
      <c r="X536" s="5">
        <v>6.6413609981536901</v>
      </c>
      <c r="Y536" s="6">
        <v>7.25</v>
      </c>
      <c r="Z536" s="7">
        <v>2</v>
      </c>
      <c r="AA536" s="7">
        <v>2</v>
      </c>
      <c r="AB536" s="11"/>
      <c r="AC536" s="12"/>
      <c r="AD536" s="13"/>
      <c r="AE536" s="13"/>
      <c r="AF536" s="17">
        <v>6.9243893623352104</v>
      </c>
      <c r="AG536" s="18">
        <v>7.25</v>
      </c>
      <c r="AH536" s="19">
        <v>2</v>
      </c>
      <c r="AI536" s="19">
        <v>2</v>
      </c>
      <c r="AJ536" s="3">
        <v>510</v>
      </c>
      <c r="AK536" s="23">
        <v>56.104488704660099</v>
      </c>
      <c r="AL536" s="24">
        <v>5.24951171875</v>
      </c>
    </row>
    <row r="537" spans="1:38">
      <c r="A537" s="2" t="s">
        <v>1067</v>
      </c>
      <c r="B537" s="2" t="s">
        <v>351</v>
      </c>
      <c r="C537" s="4">
        <v>670820344.875</v>
      </c>
      <c r="D537" s="4">
        <v>517536237.75</v>
      </c>
      <c r="E537" s="4">
        <v>0</v>
      </c>
      <c r="F537" s="4">
        <v>249471212.25</v>
      </c>
      <c r="G537" s="4">
        <v>0</v>
      </c>
      <c r="H537" s="4">
        <v>0</v>
      </c>
      <c r="I537" s="24">
        <v>0.77149752792073889</v>
      </c>
      <c r="J537" s="24" t="s">
        <v>1372</v>
      </c>
      <c r="K537" s="24"/>
      <c r="L537" s="5">
        <v>5.3274254798889196</v>
      </c>
      <c r="M537" s="6">
        <v>3.38</v>
      </c>
      <c r="N537" s="7">
        <v>2</v>
      </c>
      <c r="O537" s="7">
        <v>2</v>
      </c>
      <c r="P537" s="11">
        <v>5.1780726909637496</v>
      </c>
      <c r="Q537" s="12">
        <v>3.56</v>
      </c>
      <c r="R537" s="13">
        <v>2</v>
      </c>
      <c r="S537" s="13">
        <v>2</v>
      </c>
      <c r="T537" s="17"/>
      <c r="U537" s="18"/>
      <c r="V537" s="19"/>
      <c r="W537" s="19"/>
      <c r="X537" s="5">
        <v>7.6654329299926802</v>
      </c>
      <c r="Y537" s="6">
        <v>6.41</v>
      </c>
      <c r="Z537" s="7">
        <v>3</v>
      </c>
      <c r="AA537" s="7">
        <v>3</v>
      </c>
      <c r="AB537" s="11"/>
      <c r="AC537" s="12"/>
      <c r="AD537" s="13"/>
      <c r="AE537" s="13"/>
      <c r="AF537" s="17"/>
      <c r="AG537" s="18"/>
      <c r="AH537" s="19"/>
      <c r="AI537" s="19"/>
      <c r="AJ537" s="3">
        <v>562</v>
      </c>
      <c r="AK537" s="23">
        <v>65.551377654660101</v>
      </c>
      <c r="AL537" s="24">
        <v>6.35400390625</v>
      </c>
    </row>
    <row r="538" spans="1:38">
      <c r="A538" s="2" t="s">
        <v>1036</v>
      </c>
      <c r="B538" s="2" t="s">
        <v>176</v>
      </c>
      <c r="C538" s="4">
        <v>0</v>
      </c>
      <c r="D538" s="4">
        <v>273546424.91666698</v>
      </c>
      <c r="E538" s="4">
        <v>0</v>
      </c>
      <c r="F538" s="4">
        <v>105737708.125</v>
      </c>
      <c r="G538" s="4">
        <v>0</v>
      </c>
      <c r="H538" s="4">
        <v>81598253.5078125</v>
      </c>
      <c r="I538" s="24" t="s">
        <v>1372</v>
      </c>
      <c r="J538" s="24" t="s">
        <v>1372</v>
      </c>
      <c r="K538" s="24" t="s">
        <v>1372</v>
      </c>
      <c r="L538" s="5"/>
      <c r="M538" s="6"/>
      <c r="N538" s="7"/>
      <c r="O538" s="7"/>
      <c r="P538" s="11">
        <v>10.7031710147858</v>
      </c>
      <c r="Q538" s="12">
        <v>8.3800000000000008</v>
      </c>
      <c r="R538" s="13">
        <v>3</v>
      </c>
      <c r="S538" s="13">
        <v>4</v>
      </c>
      <c r="T538" s="17"/>
      <c r="U538" s="18"/>
      <c r="V538" s="19"/>
      <c r="W538" s="19"/>
      <c r="X538" s="5">
        <v>5.5574598312377903</v>
      </c>
      <c r="Y538" s="6">
        <v>6.5</v>
      </c>
      <c r="Z538" s="7">
        <v>2</v>
      </c>
      <c r="AA538" s="7">
        <v>2</v>
      </c>
      <c r="AB538" s="11"/>
      <c r="AC538" s="12"/>
      <c r="AD538" s="13"/>
      <c r="AE538" s="13"/>
      <c r="AF538" s="17">
        <v>7.3078784942626998</v>
      </c>
      <c r="AG538" s="18">
        <v>6.21</v>
      </c>
      <c r="AH538" s="19">
        <v>2</v>
      </c>
      <c r="AI538" s="19">
        <v>3</v>
      </c>
      <c r="AJ538" s="3">
        <v>692</v>
      </c>
      <c r="AK538" s="23">
        <v>79.374083864660193</v>
      </c>
      <c r="AL538" s="24">
        <v>9.08544921875</v>
      </c>
    </row>
    <row r="539" spans="1:38">
      <c r="A539" s="2" t="s">
        <v>849</v>
      </c>
      <c r="B539" s="2" t="s">
        <v>440</v>
      </c>
      <c r="C539" s="4">
        <v>0</v>
      </c>
      <c r="D539" s="4">
        <v>167092134.125</v>
      </c>
      <c r="E539" s="4">
        <v>39417023.828125</v>
      </c>
      <c r="F539" s="4">
        <v>0</v>
      </c>
      <c r="G539" s="4">
        <v>0</v>
      </c>
      <c r="H539" s="4">
        <v>0</v>
      </c>
      <c r="I539" s="24" t="s">
        <v>1372</v>
      </c>
      <c r="J539" s="24"/>
      <c r="K539" s="24"/>
      <c r="L539" s="5"/>
      <c r="M539" s="6"/>
      <c r="N539" s="7"/>
      <c r="O539" s="7"/>
      <c r="P539" s="11">
        <v>6.6395928859710702</v>
      </c>
      <c r="Q539" s="12">
        <v>4.21</v>
      </c>
      <c r="R539" s="13">
        <v>2</v>
      </c>
      <c r="S539" s="13">
        <v>2</v>
      </c>
      <c r="T539" s="17">
        <v>5.4806888103485099</v>
      </c>
      <c r="U539" s="18">
        <v>4.34</v>
      </c>
      <c r="V539" s="19">
        <v>2</v>
      </c>
      <c r="W539" s="19">
        <v>2</v>
      </c>
      <c r="X539" s="5"/>
      <c r="Y539" s="6"/>
      <c r="Z539" s="7"/>
      <c r="AA539" s="7"/>
      <c r="AB539" s="11"/>
      <c r="AC539" s="12"/>
      <c r="AD539" s="13"/>
      <c r="AE539" s="13"/>
      <c r="AF539" s="17"/>
      <c r="AG539" s="18"/>
      <c r="AH539" s="19"/>
      <c r="AI539" s="19"/>
      <c r="AJ539" s="3">
        <v>737</v>
      </c>
      <c r="AK539" s="23">
        <v>79.888814634659994</v>
      </c>
      <c r="AL539" s="24">
        <v>5.37646484375</v>
      </c>
    </row>
    <row r="540" spans="1:38">
      <c r="A540" s="2" t="s">
        <v>1214</v>
      </c>
      <c r="B540" s="2" t="s">
        <v>119</v>
      </c>
      <c r="C540" s="4">
        <v>212783094.3125</v>
      </c>
      <c r="D540" s="4">
        <v>136963092.97916701</v>
      </c>
      <c r="E540" s="4">
        <v>34639114.890625</v>
      </c>
      <c r="F540" s="4">
        <v>114939241.520833</v>
      </c>
      <c r="G540" s="4">
        <v>19737332.3125</v>
      </c>
      <c r="H540" s="4">
        <v>39279341.28125</v>
      </c>
      <c r="I540" s="24">
        <v>0.64367469333827187</v>
      </c>
      <c r="J540" s="24">
        <v>3.3181922195113898</v>
      </c>
      <c r="K540" s="24">
        <v>1.9901038630420029</v>
      </c>
      <c r="L540" s="5">
        <v>9.4921646118164098</v>
      </c>
      <c r="M540" s="6">
        <v>11.11</v>
      </c>
      <c r="N540" s="7">
        <v>3</v>
      </c>
      <c r="O540" s="7">
        <v>3</v>
      </c>
      <c r="P540" s="11">
        <v>12.480258703231801</v>
      </c>
      <c r="Q540" s="12">
        <v>11.11</v>
      </c>
      <c r="R540" s="13">
        <v>3</v>
      </c>
      <c r="S540" s="13">
        <v>4</v>
      </c>
      <c r="T540" s="17">
        <v>6.5844879150390598</v>
      </c>
      <c r="U540" s="18">
        <v>7.76</v>
      </c>
      <c r="V540" s="19">
        <v>2</v>
      </c>
      <c r="W540" s="19">
        <v>2</v>
      </c>
      <c r="X540" s="5">
        <v>10.5030407905579</v>
      </c>
      <c r="Y540" s="6">
        <v>11.11</v>
      </c>
      <c r="Z540" s="7">
        <v>3</v>
      </c>
      <c r="AA540" s="7">
        <v>4</v>
      </c>
      <c r="AB540" s="11">
        <v>6.6341972351074201</v>
      </c>
      <c r="AC540" s="12">
        <v>7.76</v>
      </c>
      <c r="AD540" s="13">
        <v>2</v>
      </c>
      <c r="AE540" s="13">
        <v>2</v>
      </c>
      <c r="AF540" s="17">
        <v>6.6195821762084996</v>
      </c>
      <c r="AG540" s="18">
        <v>8.39</v>
      </c>
      <c r="AH540" s="19">
        <v>2</v>
      </c>
      <c r="AI540" s="19">
        <v>2</v>
      </c>
      <c r="AJ540" s="3">
        <v>477</v>
      </c>
      <c r="AK540" s="23">
        <v>54.864747744660001</v>
      </c>
      <c r="AL540" s="24">
        <v>5.28759765625</v>
      </c>
    </row>
    <row r="541" spans="1:38">
      <c r="A541" s="2" t="s">
        <v>903</v>
      </c>
      <c r="B541" s="2" t="s">
        <v>108</v>
      </c>
      <c r="C541" s="4">
        <v>0</v>
      </c>
      <c r="D541" s="4">
        <v>232943775</v>
      </c>
      <c r="E541" s="4">
        <v>0</v>
      </c>
      <c r="F541" s="4">
        <v>0</v>
      </c>
      <c r="G541" s="4">
        <v>0</v>
      </c>
      <c r="H541" s="4">
        <v>69932479.25</v>
      </c>
      <c r="I541" s="24" t="s">
        <v>1372</v>
      </c>
      <c r="J541" s="24"/>
      <c r="K541" s="24" t="s">
        <v>1372</v>
      </c>
      <c r="L541" s="5"/>
      <c r="M541" s="6"/>
      <c r="N541" s="7"/>
      <c r="O541" s="7"/>
      <c r="P541" s="11">
        <v>4.6937568187713596</v>
      </c>
      <c r="Q541" s="12">
        <v>5.31</v>
      </c>
      <c r="R541" s="13">
        <v>2</v>
      </c>
      <c r="S541" s="13">
        <v>2</v>
      </c>
      <c r="T541" s="17"/>
      <c r="U541" s="18"/>
      <c r="V541" s="19"/>
      <c r="W541" s="19"/>
      <c r="X541" s="5"/>
      <c r="Y541" s="6"/>
      <c r="Z541" s="7"/>
      <c r="AA541" s="7"/>
      <c r="AB541" s="11"/>
      <c r="AC541" s="12"/>
      <c r="AD541" s="13"/>
      <c r="AE541" s="13"/>
      <c r="AF541" s="17">
        <v>4.6757626533508301</v>
      </c>
      <c r="AG541" s="18">
        <v>5.31</v>
      </c>
      <c r="AH541" s="19">
        <v>2</v>
      </c>
      <c r="AI541" s="19">
        <v>2</v>
      </c>
      <c r="AJ541" s="3">
        <v>339</v>
      </c>
      <c r="AK541" s="23">
        <v>36.57278811466</v>
      </c>
      <c r="AL541" s="24">
        <v>5.09716796875</v>
      </c>
    </row>
    <row r="542" spans="1:38">
      <c r="A542" s="2" t="s">
        <v>664</v>
      </c>
      <c r="B542" s="2" t="s">
        <v>1364</v>
      </c>
      <c r="C542" s="4">
        <v>170848228.625</v>
      </c>
      <c r="D542" s="4">
        <v>0</v>
      </c>
      <c r="E542" s="4">
        <v>0</v>
      </c>
      <c r="F542" s="4">
        <v>273570070.375</v>
      </c>
      <c r="G542" s="4">
        <v>0</v>
      </c>
      <c r="H542" s="4">
        <v>120030732.375</v>
      </c>
      <c r="I542" s="24"/>
      <c r="J542" s="24" t="s">
        <v>1372</v>
      </c>
      <c r="K542" s="24" t="s">
        <v>1372</v>
      </c>
      <c r="L542" s="5">
        <v>6.4657785892486599</v>
      </c>
      <c r="M542" s="6">
        <v>6.56</v>
      </c>
      <c r="N542" s="7">
        <v>2</v>
      </c>
      <c r="O542" s="7">
        <v>2</v>
      </c>
      <c r="P542" s="11"/>
      <c r="Q542" s="12"/>
      <c r="R542" s="13"/>
      <c r="S542" s="13"/>
      <c r="T542" s="17"/>
      <c r="U542" s="18"/>
      <c r="V542" s="19"/>
      <c r="W542" s="19"/>
      <c r="X542" s="5">
        <v>6.6376171112060502</v>
      </c>
      <c r="Y542" s="6">
        <v>6.56</v>
      </c>
      <c r="Z542" s="7">
        <v>2</v>
      </c>
      <c r="AA542" s="7">
        <v>2</v>
      </c>
      <c r="AB542" s="11"/>
      <c r="AC542" s="12"/>
      <c r="AD542" s="13"/>
      <c r="AE542" s="13"/>
      <c r="AF542" s="17">
        <v>6.2911710739135698</v>
      </c>
      <c r="AG542" s="18">
        <v>6.56</v>
      </c>
      <c r="AH542" s="19">
        <v>2</v>
      </c>
      <c r="AI542" s="19">
        <v>2</v>
      </c>
      <c r="AJ542" s="3">
        <v>457</v>
      </c>
      <c r="AK542" s="23">
        <v>50.383261924659998</v>
      </c>
      <c r="AL542" s="24">
        <v>4.67822265625</v>
      </c>
    </row>
    <row r="543" spans="1:38">
      <c r="A543" s="2" t="s">
        <v>1040</v>
      </c>
      <c r="B543" s="2" t="s">
        <v>364</v>
      </c>
      <c r="C543" s="4">
        <v>395600885.46875</v>
      </c>
      <c r="D543" s="4">
        <v>388507587.25</v>
      </c>
      <c r="E543" s="4">
        <v>218241548.64843801</v>
      </c>
      <c r="F543" s="4">
        <v>368392802.34375</v>
      </c>
      <c r="G543" s="4">
        <v>96829015.640625</v>
      </c>
      <c r="H543" s="4">
        <v>57063908.265625</v>
      </c>
      <c r="I543" s="24">
        <v>0.98206955929750994</v>
      </c>
      <c r="J543" s="24">
        <v>1.6880048946921118</v>
      </c>
      <c r="K543" s="24">
        <v>0.5893265349036928</v>
      </c>
      <c r="L543" s="5">
        <v>6.6757659912109402</v>
      </c>
      <c r="M543" s="6">
        <v>5.87</v>
      </c>
      <c r="N543" s="7">
        <v>2</v>
      </c>
      <c r="O543" s="7">
        <v>2</v>
      </c>
      <c r="P543" s="11">
        <v>11.3059859275818</v>
      </c>
      <c r="Q543" s="12">
        <v>5.87</v>
      </c>
      <c r="R543" s="13">
        <v>2</v>
      </c>
      <c r="S543" s="13">
        <v>3</v>
      </c>
      <c r="T543" s="17">
        <v>7.09024977684021</v>
      </c>
      <c r="U543" s="18">
        <v>5.87</v>
      </c>
      <c r="V543" s="19">
        <v>2</v>
      </c>
      <c r="W543" s="19">
        <v>2</v>
      </c>
      <c r="X543" s="5">
        <v>5.9943335056304896</v>
      </c>
      <c r="Y543" s="6">
        <v>5.87</v>
      </c>
      <c r="Z543" s="7">
        <v>2</v>
      </c>
      <c r="AA543" s="7">
        <v>2</v>
      </c>
      <c r="AB543" s="11">
        <v>6.1929185390472403</v>
      </c>
      <c r="AC543" s="12">
        <v>5.87</v>
      </c>
      <c r="AD543" s="13">
        <v>2</v>
      </c>
      <c r="AE543" s="13">
        <v>2</v>
      </c>
      <c r="AF543" s="17">
        <v>5.5997958183288601</v>
      </c>
      <c r="AG543" s="18">
        <v>5.87</v>
      </c>
      <c r="AH543" s="19">
        <v>2</v>
      </c>
      <c r="AI543" s="19">
        <v>2</v>
      </c>
      <c r="AJ543" s="3">
        <v>494</v>
      </c>
      <c r="AK543" s="23">
        <v>53.456502964660103</v>
      </c>
      <c r="AL543" s="24">
        <v>6.80029296875</v>
      </c>
    </row>
    <row r="544" spans="1:38">
      <c r="A544" s="2" t="s">
        <v>829</v>
      </c>
      <c r="B544" s="2" t="s">
        <v>1331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119889761.625</v>
      </c>
      <c r="I544" s="24"/>
      <c r="J544" s="24"/>
      <c r="K544" s="24" t="s">
        <v>1372</v>
      </c>
      <c r="L544" s="5"/>
      <c r="M544" s="6"/>
      <c r="N544" s="7"/>
      <c r="O544" s="7"/>
      <c r="P544" s="11"/>
      <c r="Q544" s="12"/>
      <c r="R544" s="13"/>
      <c r="S544" s="13"/>
      <c r="T544" s="17"/>
      <c r="U544" s="18"/>
      <c r="V544" s="19"/>
      <c r="W544" s="19"/>
      <c r="X544" s="5"/>
      <c r="Y544" s="6"/>
      <c r="Z544" s="7"/>
      <c r="AA544" s="7"/>
      <c r="AB544" s="11"/>
      <c r="AC544" s="12"/>
      <c r="AD544" s="13"/>
      <c r="AE544" s="13"/>
      <c r="AF544" s="17">
        <v>6.9812903404235804</v>
      </c>
      <c r="AG544" s="18">
        <v>7.08</v>
      </c>
      <c r="AH544" s="19">
        <v>2</v>
      </c>
      <c r="AI544" s="19">
        <v>2</v>
      </c>
      <c r="AJ544" s="3">
        <v>367</v>
      </c>
      <c r="AK544" s="23">
        <v>40.40766676466</v>
      </c>
      <c r="AL544" s="24">
        <v>5.23681640625</v>
      </c>
    </row>
    <row r="545" spans="1:38">
      <c r="A545" s="2" t="s">
        <v>1219</v>
      </c>
      <c r="B545" s="2" t="s">
        <v>169</v>
      </c>
      <c r="C545" s="4">
        <v>0</v>
      </c>
      <c r="D545" s="4">
        <v>174314763.5</v>
      </c>
      <c r="E545" s="4">
        <v>0</v>
      </c>
      <c r="F545" s="4">
        <v>153960263.75</v>
      </c>
      <c r="G545" s="4">
        <v>0</v>
      </c>
      <c r="H545" s="4">
        <v>0</v>
      </c>
      <c r="I545" s="24" t="s">
        <v>1372</v>
      </c>
      <c r="J545" s="24" t="s">
        <v>1372</v>
      </c>
      <c r="K545" s="24"/>
      <c r="L545" s="5"/>
      <c r="M545" s="6"/>
      <c r="N545" s="7"/>
      <c r="O545" s="7"/>
      <c r="P545" s="11">
        <v>12.785155773162799</v>
      </c>
      <c r="Q545" s="12">
        <v>10.24</v>
      </c>
      <c r="R545" s="13">
        <v>2</v>
      </c>
      <c r="S545" s="13">
        <v>3</v>
      </c>
      <c r="T545" s="17"/>
      <c r="U545" s="18"/>
      <c r="V545" s="19"/>
      <c r="W545" s="19"/>
      <c r="X545" s="5">
        <v>14.674181699752801</v>
      </c>
      <c r="Y545" s="6">
        <v>10.24</v>
      </c>
      <c r="Z545" s="7">
        <v>2</v>
      </c>
      <c r="AA545" s="7">
        <v>4</v>
      </c>
      <c r="AB545" s="11"/>
      <c r="AC545" s="12"/>
      <c r="AD545" s="13"/>
      <c r="AE545" s="13"/>
      <c r="AF545" s="17"/>
      <c r="AG545" s="18"/>
      <c r="AH545" s="19"/>
      <c r="AI545" s="19"/>
      <c r="AJ545" s="3">
        <v>381</v>
      </c>
      <c r="AK545" s="23">
        <v>42.403224114660098</v>
      </c>
      <c r="AL545" s="24">
        <v>4.79248046875</v>
      </c>
    </row>
    <row r="546" spans="1:38">
      <c r="A546" s="2" t="s">
        <v>877</v>
      </c>
      <c r="B546" s="2" t="s">
        <v>430</v>
      </c>
      <c r="C546" s="4">
        <v>0</v>
      </c>
      <c r="D546" s="4">
        <v>599539242</v>
      </c>
      <c r="E546" s="4">
        <v>0</v>
      </c>
      <c r="F546" s="4">
        <v>334827402.375</v>
      </c>
      <c r="G546" s="4">
        <v>0</v>
      </c>
      <c r="H546" s="4">
        <v>276533434.5</v>
      </c>
      <c r="I546" s="24" t="s">
        <v>1372</v>
      </c>
      <c r="J546" s="24" t="s">
        <v>1372</v>
      </c>
      <c r="K546" s="24" t="s">
        <v>1372</v>
      </c>
      <c r="L546" s="5"/>
      <c r="M546" s="6"/>
      <c r="N546" s="7"/>
      <c r="O546" s="7"/>
      <c r="P546" s="11">
        <v>6.6905195713043204</v>
      </c>
      <c r="Q546" s="12">
        <v>5.33</v>
      </c>
      <c r="R546" s="13">
        <v>2</v>
      </c>
      <c r="S546" s="13">
        <v>2</v>
      </c>
      <c r="T546" s="17"/>
      <c r="U546" s="18"/>
      <c r="V546" s="19"/>
      <c r="W546" s="19"/>
      <c r="X546" s="5">
        <v>5.6147649288177499</v>
      </c>
      <c r="Y546" s="6">
        <v>9.7799999999999994</v>
      </c>
      <c r="Z546" s="7">
        <v>2</v>
      </c>
      <c r="AA546" s="7">
        <v>2</v>
      </c>
      <c r="AB546" s="11"/>
      <c r="AC546" s="12"/>
      <c r="AD546" s="13"/>
      <c r="AE546" s="13"/>
      <c r="AF546" s="17">
        <v>5.4537646770477304</v>
      </c>
      <c r="AG546" s="18">
        <v>5.33</v>
      </c>
      <c r="AH546" s="19">
        <v>2</v>
      </c>
      <c r="AI546" s="19">
        <v>2</v>
      </c>
      <c r="AJ546" s="3">
        <v>225</v>
      </c>
      <c r="AK546" s="23">
        <v>26.39747193466</v>
      </c>
      <c r="AL546" s="24">
        <v>4.90673828125</v>
      </c>
    </row>
    <row r="547" spans="1:38">
      <c r="A547" s="2" t="s">
        <v>1252</v>
      </c>
      <c r="B547" s="2" t="s">
        <v>89</v>
      </c>
      <c r="C547" s="4">
        <v>0</v>
      </c>
      <c r="D547" s="4">
        <v>67800074.1015625</v>
      </c>
      <c r="E547" s="4">
        <v>0</v>
      </c>
      <c r="F547" s="4">
        <v>0</v>
      </c>
      <c r="G547" s="4">
        <v>0</v>
      </c>
      <c r="H547" s="4">
        <v>0</v>
      </c>
      <c r="I547" s="24" t="s">
        <v>1372</v>
      </c>
      <c r="J547" s="24"/>
      <c r="K547" s="24"/>
      <c r="L547" s="5"/>
      <c r="M547" s="6"/>
      <c r="N547" s="7"/>
      <c r="O547" s="7"/>
      <c r="P547" s="11">
        <v>8.2575228214263898</v>
      </c>
      <c r="Q547" s="12">
        <v>10.08</v>
      </c>
      <c r="R547" s="13">
        <v>2</v>
      </c>
      <c r="S547" s="13">
        <v>2</v>
      </c>
      <c r="T547" s="17"/>
      <c r="U547" s="18"/>
      <c r="V547" s="19"/>
      <c r="W547" s="19"/>
      <c r="X547" s="5"/>
      <c r="Y547" s="6"/>
      <c r="Z547" s="7"/>
      <c r="AA547" s="7"/>
      <c r="AB547" s="11"/>
      <c r="AC547" s="12"/>
      <c r="AD547" s="13"/>
      <c r="AE547" s="13"/>
      <c r="AF547" s="17"/>
      <c r="AG547" s="18"/>
      <c r="AH547" s="19"/>
      <c r="AI547" s="19"/>
      <c r="AJ547" s="3">
        <v>397</v>
      </c>
      <c r="AK547" s="23">
        <v>45.180695004660002</v>
      </c>
      <c r="AL547" s="24">
        <v>5.16064453125</v>
      </c>
    </row>
    <row r="548" spans="1:38">
      <c r="A548" s="2" t="s">
        <v>685</v>
      </c>
      <c r="B548" s="2" t="s">
        <v>515</v>
      </c>
      <c r="C548" s="4">
        <v>19828912.824218798</v>
      </c>
      <c r="D548" s="4">
        <v>115043159.234375</v>
      </c>
      <c r="E548" s="4">
        <v>0</v>
      </c>
      <c r="F548" s="4">
        <v>21925828.628906298</v>
      </c>
      <c r="G548" s="4">
        <v>0</v>
      </c>
      <c r="H548" s="4">
        <v>0</v>
      </c>
      <c r="I548" s="24">
        <v>5.8017885425298079</v>
      </c>
      <c r="J548" s="24" t="s">
        <v>1372</v>
      </c>
      <c r="K548" s="24"/>
      <c r="L548" s="5">
        <v>9.4030976295471191</v>
      </c>
      <c r="M548" s="6">
        <v>9.83</v>
      </c>
      <c r="N548" s="7">
        <v>2</v>
      </c>
      <c r="O548" s="7">
        <v>3</v>
      </c>
      <c r="P548" s="11">
        <v>9.1672298908233607</v>
      </c>
      <c r="Q548" s="12">
        <v>9.83</v>
      </c>
      <c r="R548" s="13">
        <v>2</v>
      </c>
      <c r="S548" s="13">
        <v>3</v>
      </c>
      <c r="T548" s="17"/>
      <c r="U548" s="18"/>
      <c r="V548" s="19"/>
      <c r="W548" s="19"/>
      <c r="X548" s="5">
        <v>5.9303150177001998</v>
      </c>
      <c r="Y548" s="6">
        <v>9.83</v>
      </c>
      <c r="Z548" s="7">
        <v>2</v>
      </c>
      <c r="AA548" s="7">
        <v>2</v>
      </c>
      <c r="AB548" s="11"/>
      <c r="AC548" s="12"/>
      <c r="AD548" s="13"/>
      <c r="AE548" s="13"/>
      <c r="AF548" s="17"/>
      <c r="AG548" s="18"/>
      <c r="AH548" s="19"/>
      <c r="AI548" s="19"/>
      <c r="AJ548" s="3">
        <v>590</v>
      </c>
      <c r="AK548" s="23">
        <v>63.5343085646603</v>
      </c>
      <c r="AL548" s="24">
        <v>9.72998046875</v>
      </c>
    </row>
    <row r="549" spans="1:38">
      <c r="A549" s="2" t="s">
        <v>1091</v>
      </c>
      <c r="B549" s="2" t="s">
        <v>1277</v>
      </c>
      <c r="C549" s="4">
        <v>0</v>
      </c>
      <c r="D549" s="4">
        <v>214198392.3125</v>
      </c>
      <c r="E549" s="4">
        <v>0</v>
      </c>
      <c r="F549" s="4">
        <v>0</v>
      </c>
      <c r="G549" s="4">
        <v>0</v>
      </c>
      <c r="H549" s="4">
        <v>0</v>
      </c>
      <c r="I549" s="24" t="s">
        <v>1372</v>
      </c>
      <c r="J549" s="24"/>
      <c r="K549" s="24"/>
      <c r="L549" s="5"/>
      <c r="M549" s="6"/>
      <c r="N549" s="7"/>
      <c r="O549" s="7"/>
      <c r="P549" s="11">
        <v>4.9291889667511004</v>
      </c>
      <c r="Q549" s="12">
        <v>9.82</v>
      </c>
      <c r="R549" s="13">
        <v>2</v>
      </c>
      <c r="S549" s="13">
        <v>2</v>
      </c>
      <c r="T549" s="17"/>
      <c r="U549" s="18"/>
      <c r="V549" s="19"/>
      <c r="W549" s="19"/>
      <c r="X549" s="5"/>
      <c r="Y549" s="6"/>
      <c r="Z549" s="7"/>
      <c r="AA549" s="7"/>
      <c r="AB549" s="11"/>
      <c r="AC549" s="12"/>
      <c r="AD549" s="13"/>
      <c r="AE549" s="13"/>
      <c r="AF549" s="17"/>
      <c r="AG549" s="18"/>
      <c r="AH549" s="19"/>
      <c r="AI549" s="19"/>
      <c r="AJ549" s="3">
        <v>224</v>
      </c>
      <c r="AK549" s="23">
        <v>24.794933724660002</v>
      </c>
      <c r="AL549" s="24">
        <v>5.33837890625</v>
      </c>
    </row>
    <row r="550" spans="1:38">
      <c r="A550" s="2" t="s">
        <v>1129</v>
      </c>
      <c r="B550" s="2" t="s">
        <v>312</v>
      </c>
      <c r="C550" s="4">
        <v>0</v>
      </c>
      <c r="D550" s="4">
        <v>220989039.375</v>
      </c>
      <c r="E550" s="4">
        <v>0</v>
      </c>
      <c r="F550" s="4">
        <v>0</v>
      </c>
      <c r="G550" s="4">
        <v>0</v>
      </c>
      <c r="H550" s="4">
        <v>40952500.546875</v>
      </c>
      <c r="I550" s="24" t="s">
        <v>1372</v>
      </c>
      <c r="J550" s="24"/>
      <c r="K550" s="24" t="s">
        <v>1372</v>
      </c>
      <c r="L550" s="5"/>
      <c r="M550" s="6"/>
      <c r="N550" s="7"/>
      <c r="O550" s="7"/>
      <c r="P550" s="11">
        <v>5.0035083293914804</v>
      </c>
      <c r="Q550" s="12">
        <v>9.7100000000000009</v>
      </c>
      <c r="R550" s="13">
        <v>2</v>
      </c>
      <c r="S550" s="13">
        <v>2</v>
      </c>
      <c r="T550" s="17"/>
      <c r="U550" s="18"/>
      <c r="V550" s="19"/>
      <c r="W550" s="19"/>
      <c r="X550" s="5"/>
      <c r="Y550" s="6"/>
      <c r="Z550" s="7"/>
      <c r="AA550" s="7"/>
      <c r="AB550" s="11"/>
      <c r="AC550" s="12"/>
      <c r="AD550" s="13"/>
      <c r="AE550" s="13"/>
      <c r="AF550" s="17">
        <v>5.2871961593627903</v>
      </c>
      <c r="AG550" s="18">
        <v>9.7100000000000009</v>
      </c>
      <c r="AH550" s="19">
        <v>2</v>
      </c>
      <c r="AI550" s="19">
        <v>2</v>
      </c>
      <c r="AJ550" s="3">
        <v>309</v>
      </c>
      <c r="AK550" s="23">
        <v>33.402628414660001</v>
      </c>
      <c r="AL550" s="24">
        <v>5.61767578125</v>
      </c>
    </row>
    <row r="551" spans="1:38">
      <c r="A551" s="2" t="s">
        <v>766</v>
      </c>
      <c r="B551" s="2" t="s">
        <v>222</v>
      </c>
      <c r="C551" s="4">
        <v>250369422.15625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24"/>
      <c r="J551" s="24"/>
      <c r="K551" s="24"/>
      <c r="L551" s="5">
        <v>8.4338715076446498</v>
      </c>
      <c r="M551" s="6">
        <v>7.03</v>
      </c>
      <c r="N551" s="7">
        <v>2</v>
      </c>
      <c r="O551" s="7">
        <v>3</v>
      </c>
      <c r="P551" s="11"/>
      <c r="Q551" s="12"/>
      <c r="R551" s="13"/>
      <c r="S551" s="13"/>
      <c r="T551" s="17"/>
      <c r="U551" s="18"/>
      <c r="V551" s="19"/>
      <c r="W551" s="19"/>
      <c r="X551" s="5"/>
      <c r="Y551" s="6"/>
      <c r="Z551" s="7"/>
      <c r="AA551" s="7"/>
      <c r="AB551" s="11"/>
      <c r="AC551" s="12"/>
      <c r="AD551" s="13"/>
      <c r="AE551" s="13"/>
      <c r="AF551" s="17"/>
      <c r="AG551" s="18"/>
      <c r="AH551" s="19"/>
      <c r="AI551" s="19"/>
      <c r="AJ551" s="3">
        <v>455</v>
      </c>
      <c r="AK551" s="23">
        <v>49.594358054660098</v>
      </c>
      <c r="AL551" s="24">
        <v>5.71923828125</v>
      </c>
    </row>
    <row r="552" spans="1:38">
      <c r="A552" s="2" t="s">
        <v>1128</v>
      </c>
      <c r="B552" s="2" t="s">
        <v>313</v>
      </c>
      <c r="C552" s="4">
        <v>0</v>
      </c>
      <c r="D552" s="4">
        <v>90490072.484375</v>
      </c>
      <c r="E552" s="4">
        <v>0</v>
      </c>
      <c r="F552" s="4">
        <v>0</v>
      </c>
      <c r="G552" s="4">
        <v>0</v>
      </c>
      <c r="H552" s="4">
        <v>22303306.09375</v>
      </c>
      <c r="I552" s="24" t="s">
        <v>1372</v>
      </c>
      <c r="J552" s="24"/>
      <c r="K552" s="24" t="s">
        <v>1372</v>
      </c>
      <c r="L552" s="5"/>
      <c r="M552" s="6"/>
      <c r="N552" s="7"/>
      <c r="O552" s="7"/>
      <c r="P552" s="11">
        <v>6.9725770950317401</v>
      </c>
      <c r="Q552" s="12">
        <v>3.52</v>
      </c>
      <c r="R552" s="13">
        <v>2</v>
      </c>
      <c r="S552" s="13">
        <v>2</v>
      </c>
      <c r="T552" s="17"/>
      <c r="U552" s="18"/>
      <c r="V552" s="19"/>
      <c r="W552" s="19"/>
      <c r="X552" s="5"/>
      <c r="Y552" s="6"/>
      <c r="Z552" s="7"/>
      <c r="AA552" s="7"/>
      <c r="AB552" s="11"/>
      <c r="AC552" s="12"/>
      <c r="AD552" s="13"/>
      <c r="AE552" s="13"/>
      <c r="AF552" s="17">
        <v>5.1948406696319598</v>
      </c>
      <c r="AG552" s="18">
        <v>3.52</v>
      </c>
      <c r="AH552" s="19">
        <v>2</v>
      </c>
      <c r="AI552" s="19">
        <v>2</v>
      </c>
      <c r="AJ552" s="3">
        <v>938</v>
      </c>
      <c r="AK552" s="23">
        <v>106.39454326466</v>
      </c>
      <c r="AL552" s="24">
        <v>5.19873046875</v>
      </c>
    </row>
    <row r="553" spans="1:38">
      <c r="A553" s="2" t="s">
        <v>1023</v>
      </c>
      <c r="B553" s="2" t="s">
        <v>168</v>
      </c>
      <c r="C553" s="4">
        <v>233985412</v>
      </c>
      <c r="D553" s="4">
        <v>186056177.375</v>
      </c>
      <c r="E553" s="4">
        <v>41367630.994791701</v>
      </c>
      <c r="F553" s="4">
        <v>183714462.625</v>
      </c>
      <c r="G553" s="4">
        <v>19486825.0625</v>
      </c>
      <c r="H553" s="4">
        <v>0</v>
      </c>
      <c r="I553" s="24">
        <v>0.79516144098333785</v>
      </c>
      <c r="J553" s="24">
        <v>4.4410196621636411</v>
      </c>
      <c r="K553" s="24"/>
      <c r="L553" s="5">
        <v>18.731382369995099</v>
      </c>
      <c r="M553" s="6">
        <v>6.16</v>
      </c>
      <c r="N553" s="7">
        <v>5</v>
      </c>
      <c r="O553" s="7">
        <v>6</v>
      </c>
      <c r="P553" s="11">
        <v>20.3559281826019</v>
      </c>
      <c r="Q553" s="12">
        <v>6.23</v>
      </c>
      <c r="R553" s="13">
        <v>5</v>
      </c>
      <c r="S553" s="13">
        <v>6</v>
      </c>
      <c r="T553" s="17">
        <v>13.013429164886499</v>
      </c>
      <c r="U553" s="18">
        <v>4.6399999999999997</v>
      </c>
      <c r="V553" s="19">
        <v>4</v>
      </c>
      <c r="W553" s="19">
        <v>5</v>
      </c>
      <c r="X553" s="5">
        <v>12.1121463775635</v>
      </c>
      <c r="Y553" s="6">
        <v>3.25</v>
      </c>
      <c r="Z553" s="7">
        <v>2</v>
      </c>
      <c r="AA553" s="7">
        <v>4</v>
      </c>
      <c r="AB553" s="11">
        <v>9.7992484569549596</v>
      </c>
      <c r="AC553" s="12">
        <v>2.2200000000000002</v>
      </c>
      <c r="AD553" s="13">
        <v>2</v>
      </c>
      <c r="AE553" s="13">
        <v>3</v>
      </c>
      <c r="AF553" s="17"/>
      <c r="AG553" s="18"/>
      <c r="AH553" s="19"/>
      <c r="AI553" s="19"/>
      <c r="AJ553" s="3">
        <v>1444</v>
      </c>
      <c r="AK553" s="23">
        <v>162.62915266466001</v>
      </c>
      <c r="AL553" s="24">
        <v>5.43994140625</v>
      </c>
    </row>
    <row r="554" spans="1:38">
      <c r="A554" s="2" t="s">
        <v>881</v>
      </c>
      <c r="B554" s="2" t="s">
        <v>427</v>
      </c>
      <c r="C554" s="4">
        <v>465428565.25</v>
      </c>
      <c r="D554" s="4">
        <v>679757974.125</v>
      </c>
      <c r="E554" s="4">
        <v>145486306.09375</v>
      </c>
      <c r="F554" s="4">
        <v>0</v>
      </c>
      <c r="G554" s="4">
        <v>89142299.5625</v>
      </c>
      <c r="H554" s="4">
        <v>249189434.75</v>
      </c>
      <c r="I554" s="24">
        <v>1.4604990429839115</v>
      </c>
      <c r="J554" s="24"/>
      <c r="K554" s="24">
        <v>2.7954117851232541</v>
      </c>
      <c r="L554" s="5">
        <v>10.229184150695801</v>
      </c>
      <c r="M554" s="6">
        <v>6.79</v>
      </c>
      <c r="N554" s="7">
        <v>2</v>
      </c>
      <c r="O554" s="7">
        <v>3</v>
      </c>
      <c r="P554" s="11">
        <v>6.4082980155944798</v>
      </c>
      <c r="Q554" s="12">
        <v>6.79</v>
      </c>
      <c r="R554" s="13">
        <v>2</v>
      </c>
      <c r="S554" s="13">
        <v>2</v>
      </c>
      <c r="T554" s="17">
        <v>13.8758978843689</v>
      </c>
      <c r="U554" s="18">
        <v>6.79</v>
      </c>
      <c r="V554" s="19">
        <v>2</v>
      </c>
      <c r="W554" s="19">
        <v>4</v>
      </c>
      <c r="X554" s="5"/>
      <c r="Y554" s="6"/>
      <c r="Z554" s="7"/>
      <c r="AA554" s="7"/>
      <c r="AB554" s="11">
        <v>16.9792335033417</v>
      </c>
      <c r="AC554" s="12">
        <v>9.24</v>
      </c>
      <c r="AD554" s="13">
        <v>3</v>
      </c>
      <c r="AE554" s="13">
        <v>6</v>
      </c>
      <c r="AF554" s="17">
        <v>5.7274975776672399</v>
      </c>
      <c r="AG554" s="18">
        <v>6.79</v>
      </c>
      <c r="AH554" s="19">
        <v>2</v>
      </c>
      <c r="AI554" s="19">
        <v>2</v>
      </c>
      <c r="AJ554" s="3">
        <v>368</v>
      </c>
      <c r="AK554" s="23">
        <v>40.4166835146601</v>
      </c>
      <c r="AL554" s="24">
        <v>5.14794921875</v>
      </c>
    </row>
    <row r="555" spans="1:38">
      <c r="A555" s="2" t="s">
        <v>1217</v>
      </c>
      <c r="B555" s="2" t="s">
        <v>162</v>
      </c>
      <c r="C555" s="4">
        <v>0</v>
      </c>
      <c r="D555" s="4">
        <v>0</v>
      </c>
      <c r="E555" s="4">
        <v>47810188.09375</v>
      </c>
      <c r="F555" s="4">
        <v>2755727141.5</v>
      </c>
      <c r="G555" s="4">
        <v>0</v>
      </c>
      <c r="H555" s="4">
        <v>0</v>
      </c>
      <c r="I555" s="24"/>
      <c r="J555" s="24">
        <v>57.63891026942526</v>
      </c>
      <c r="K555" s="24"/>
      <c r="L555" s="5"/>
      <c r="M555" s="6"/>
      <c r="N555" s="7"/>
      <c r="O555" s="7"/>
      <c r="P555" s="11"/>
      <c r="Q555" s="12"/>
      <c r="R555" s="13"/>
      <c r="S555" s="13"/>
      <c r="T555" s="17">
        <v>4.9198055267334002</v>
      </c>
      <c r="U555" s="18">
        <v>4.63</v>
      </c>
      <c r="V555" s="19">
        <v>2</v>
      </c>
      <c r="W555" s="19">
        <v>2</v>
      </c>
      <c r="X555" s="5">
        <v>4.48970723152161</v>
      </c>
      <c r="Y555" s="6">
        <v>4.63</v>
      </c>
      <c r="Z555" s="7">
        <v>2</v>
      </c>
      <c r="AA555" s="7">
        <v>2</v>
      </c>
      <c r="AB555" s="11"/>
      <c r="AC555" s="12"/>
      <c r="AD555" s="13"/>
      <c r="AE555" s="13"/>
      <c r="AF555" s="17"/>
      <c r="AG555" s="18"/>
      <c r="AH555" s="19"/>
      <c r="AI555" s="19"/>
      <c r="AJ555" s="3">
        <v>842</v>
      </c>
      <c r="AK555" s="23">
        <v>94.684030404660007</v>
      </c>
      <c r="AL555" s="24">
        <v>5.41455078125</v>
      </c>
    </row>
    <row r="556" spans="1:38">
      <c r="A556" s="2" t="s">
        <v>882</v>
      </c>
      <c r="B556" s="2" t="s">
        <v>426</v>
      </c>
      <c r="C556" s="4">
        <v>0</v>
      </c>
      <c r="D556" s="4">
        <v>0</v>
      </c>
      <c r="E556" s="4">
        <v>0</v>
      </c>
      <c r="F556" s="4">
        <v>0</v>
      </c>
      <c r="G556" s="4">
        <v>25184767.625</v>
      </c>
      <c r="H556" s="4">
        <v>0</v>
      </c>
      <c r="I556" s="24"/>
      <c r="J556" s="24"/>
      <c r="K556" s="24"/>
      <c r="L556" s="5"/>
      <c r="M556" s="6"/>
      <c r="N556" s="7"/>
      <c r="O556" s="7"/>
      <c r="P556" s="11"/>
      <c r="Q556" s="12"/>
      <c r="R556" s="13"/>
      <c r="S556" s="13"/>
      <c r="T556" s="17"/>
      <c r="U556" s="18"/>
      <c r="V556" s="19"/>
      <c r="W556" s="19"/>
      <c r="X556" s="5"/>
      <c r="Y556" s="6"/>
      <c r="Z556" s="7"/>
      <c r="AA556" s="7"/>
      <c r="AB556" s="11">
        <v>5.3571615219116202</v>
      </c>
      <c r="AC556" s="12">
        <v>6.35</v>
      </c>
      <c r="AD556" s="13">
        <v>2</v>
      </c>
      <c r="AE556" s="13">
        <v>2</v>
      </c>
      <c r="AF556" s="17"/>
      <c r="AG556" s="18"/>
      <c r="AH556" s="19"/>
      <c r="AI556" s="19"/>
      <c r="AJ556" s="3">
        <v>441</v>
      </c>
      <c r="AK556" s="23">
        <v>50.084932834660002</v>
      </c>
      <c r="AL556" s="24">
        <v>9.70068359375</v>
      </c>
    </row>
    <row r="557" spans="1:38">
      <c r="A557" s="2" t="s">
        <v>1034</v>
      </c>
      <c r="B557" s="2" t="s">
        <v>85</v>
      </c>
      <c r="C557" s="4">
        <v>0</v>
      </c>
      <c r="D557" s="4">
        <v>150597422</v>
      </c>
      <c r="E557" s="4">
        <v>0</v>
      </c>
      <c r="F557" s="4">
        <v>0</v>
      </c>
      <c r="G557" s="4">
        <v>0</v>
      </c>
      <c r="H557" s="4">
        <v>32194072.21875</v>
      </c>
      <c r="I557" s="24" t="s">
        <v>1372</v>
      </c>
      <c r="J557" s="24"/>
      <c r="K557" s="24" t="s">
        <v>1372</v>
      </c>
      <c r="L557" s="5"/>
      <c r="M557" s="6"/>
      <c r="N557" s="7"/>
      <c r="O557" s="7"/>
      <c r="P557" s="11">
        <v>5.03224420547485</v>
      </c>
      <c r="Q557" s="12">
        <v>6.18</v>
      </c>
      <c r="R557" s="13">
        <v>2</v>
      </c>
      <c r="S557" s="13">
        <v>2</v>
      </c>
      <c r="T557" s="17"/>
      <c r="U557" s="18"/>
      <c r="V557" s="19"/>
      <c r="W557" s="19"/>
      <c r="X557" s="5"/>
      <c r="Y557" s="6"/>
      <c r="Z557" s="7"/>
      <c r="AA557" s="7"/>
      <c r="AB557" s="11"/>
      <c r="AC557" s="12"/>
      <c r="AD557" s="13"/>
      <c r="AE557" s="13"/>
      <c r="AF557" s="17">
        <v>4.7686107158660898</v>
      </c>
      <c r="AG557" s="18">
        <v>6.18</v>
      </c>
      <c r="AH557" s="19">
        <v>2</v>
      </c>
      <c r="AI557" s="19">
        <v>2</v>
      </c>
      <c r="AJ557" s="3">
        <v>469</v>
      </c>
      <c r="AK557" s="23">
        <v>53.193035424660003</v>
      </c>
      <c r="AL557" s="24">
        <v>5.71923828125</v>
      </c>
    </row>
    <row r="558" spans="1:38">
      <c r="A558" s="2" t="s">
        <v>1088</v>
      </c>
      <c r="B558" s="2" t="s">
        <v>341</v>
      </c>
      <c r="C558" s="4">
        <v>0</v>
      </c>
      <c r="D558" s="4">
        <v>289712542.5</v>
      </c>
      <c r="E558" s="4">
        <v>0</v>
      </c>
      <c r="F558" s="4">
        <v>0</v>
      </c>
      <c r="G558" s="4">
        <v>64669516.640625</v>
      </c>
      <c r="H558" s="4">
        <v>81162329.1875</v>
      </c>
      <c r="I558" s="24" t="s">
        <v>1372</v>
      </c>
      <c r="J558" s="24"/>
      <c r="K558" s="24">
        <v>1.2550322532720821</v>
      </c>
      <c r="L558" s="5"/>
      <c r="M558" s="6"/>
      <c r="N558" s="7"/>
      <c r="O558" s="7"/>
      <c r="P558" s="11">
        <v>5.8561937808990496</v>
      </c>
      <c r="Q558" s="12">
        <v>8.57</v>
      </c>
      <c r="R558" s="13">
        <v>2</v>
      </c>
      <c r="S558" s="13">
        <v>2</v>
      </c>
      <c r="T558" s="17"/>
      <c r="U558" s="18"/>
      <c r="V558" s="19"/>
      <c r="W558" s="19"/>
      <c r="X558" s="5"/>
      <c r="Y558" s="6"/>
      <c r="Z558" s="7"/>
      <c r="AA558" s="7"/>
      <c r="AB558" s="11">
        <v>6.0818161964416504</v>
      </c>
      <c r="AC558" s="12">
        <v>8.57</v>
      </c>
      <c r="AD558" s="13">
        <v>2</v>
      </c>
      <c r="AE558" s="13">
        <v>2</v>
      </c>
      <c r="AF558" s="17">
        <v>5.9737451076507604</v>
      </c>
      <c r="AG558" s="18">
        <v>8.57</v>
      </c>
      <c r="AH558" s="19">
        <v>2</v>
      </c>
      <c r="AI558" s="19">
        <v>2</v>
      </c>
      <c r="AJ558" s="3">
        <v>350</v>
      </c>
      <c r="AK558" s="23">
        <v>38.649735604660002</v>
      </c>
      <c r="AL558" s="24">
        <v>6.06201171875</v>
      </c>
    </row>
    <row r="559" spans="1:38">
      <c r="A559" s="2" t="s">
        <v>1043</v>
      </c>
      <c r="B559" s="2" t="s">
        <v>1275</v>
      </c>
      <c r="C559" s="4">
        <v>416948038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24"/>
      <c r="J559" s="24"/>
      <c r="K559" s="24"/>
      <c r="L559" s="5">
        <v>4.6827855110168501</v>
      </c>
      <c r="M559" s="6">
        <v>4.4400000000000004</v>
      </c>
      <c r="N559" s="7">
        <v>2</v>
      </c>
      <c r="O559" s="7">
        <v>2</v>
      </c>
      <c r="P559" s="11"/>
      <c r="Q559" s="12"/>
      <c r="R559" s="13"/>
      <c r="S559" s="13"/>
      <c r="T559" s="17"/>
      <c r="U559" s="18"/>
      <c r="V559" s="19"/>
      <c r="W559" s="19"/>
      <c r="X559" s="5"/>
      <c r="Y559" s="6"/>
      <c r="Z559" s="7"/>
      <c r="AA559" s="7"/>
      <c r="AB559" s="11"/>
      <c r="AC559" s="12"/>
      <c r="AD559" s="13"/>
      <c r="AE559" s="13"/>
      <c r="AF559" s="17"/>
      <c r="AG559" s="18"/>
      <c r="AH559" s="19"/>
      <c r="AI559" s="19"/>
      <c r="AJ559" s="3">
        <v>248</v>
      </c>
      <c r="AK559" s="23">
        <v>26.652706064659998</v>
      </c>
      <c r="AL559" s="24">
        <v>4.94482421875</v>
      </c>
    </row>
    <row r="560" spans="1:38">
      <c r="A560" s="2" t="s">
        <v>1215</v>
      </c>
      <c r="B560" s="2" t="s">
        <v>75</v>
      </c>
      <c r="C560" s="4">
        <v>198358676.4375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24"/>
      <c r="J560" s="24"/>
      <c r="K560" s="24"/>
      <c r="L560" s="5">
        <v>9.0870580673217791</v>
      </c>
      <c r="M560" s="6">
        <v>7.88</v>
      </c>
      <c r="N560" s="7">
        <v>2</v>
      </c>
      <c r="O560" s="7">
        <v>3</v>
      </c>
      <c r="P560" s="11"/>
      <c r="Q560" s="12"/>
      <c r="R560" s="13"/>
      <c r="S560" s="13"/>
      <c r="T560" s="17"/>
      <c r="U560" s="18"/>
      <c r="V560" s="19"/>
      <c r="W560" s="19"/>
      <c r="X560" s="5"/>
      <c r="Y560" s="6"/>
      <c r="Z560" s="7"/>
      <c r="AA560" s="7"/>
      <c r="AB560" s="11"/>
      <c r="AC560" s="12"/>
      <c r="AD560" s="13"/>
      <c r="AE560" s="13"/>
      <c r="AF560" s="17"/>
      <c r="AG560" s="18"/>
      <c r="AH560" s="19"/>
      <c r="AI560" s="19"/>
      <c r="AJ560" s="3">
        <v>368</v>
      </c>
      <c r="AK560" s="23">
        <v>41.558246374660001</v>
      </c>
      <c r="AL560" s="24">
        <v>6.46826171875</v>
      </c>
    </row>
    <row r="561" spans="1:38">
      <c r="A561" s="2" t="s">
        <v>672</v>
      </c>
      <c r="B561" s="2" t="s">
        <v>521</v>
      </c>
      <c r="C561" s="4">
        <v>0</v>
      </c>
      <c r="D561" s="4">
        <v>34447296.421875</v>
      </c>
      <c r="E561" s="4">
        <v>0</v>
      </c>
      <c r="F561" s="4">
        <v>0</v>
      </c>
      <c r="G561" s="4">
        <v>0</v>
      </c>
      <c r="H561" s="4">
        <v>0</v>
      </c>
      <c r="I561" s="24" t="s">
        <v>1372</v>
      </c>
      <c r="J561" s="24"/>
      <c r="K561" s="24"/>
      <c r="L561" s="5"/>
      <c r="M561" s="6"/>
      <c r="N561" s="7"/>
      <c r="O561" s="7"/>
      <c r="P561" s="11">
        <v>8.3792152404785192</v>
      </c>
      <c r="Q561" s="12">
        <v>7.79</v>
      </c>
      <c r="R561" s="13">
        <v>2</v>
      </c>
      <c r="S561" s="13">
        <v>3</v>
      </c>
      <c r="T561" s="17"/>
      <c r="U561" s="18"/>
      <c r="V561" s="19"/>
      <c r="W561" s="19"/>
      <c r="X561" s="5"/>
      <c r="Y561" s="6"/>
      <c r="Z561" s="7"/>
      <c r="AA561" s="7"/>
      <c r="AB561" s="11"/>
      <c r="AC561" s="12"/>
      <c r="AD561" s="13"/>
      <c r="AE561" s="13"/>
      <c r="AF561" s="17"/>
      <c r="AG561" s="18"/>
      <c r="AH561" s="19"/>
      <c r="AI561" s="19"/>
      <c r="AJ561" s="3">
        <v>244</v>
      </c>
      <c r="AK561" s="23">
        <v>28.32421963466</v>
      </c>
      <c r="AL561" s="24">
        <v>5.69384765625</v>
      </c>
    </row>
    <row r="562" spans="1:38">
      <c r="A562" s="2" t="s">
        <v>763</v>
      </c>
      <c r="B562" s="2" t="s">
        <v>83</v>
      </c>
      <c r="C562" s="4">
        <v>0</v>
      </c>
      <c r="D562" s="4">
        <v>3321720980.2916698</v>
      </c>
      <c r="E562" s="4">
        <v>0</v>
      </c>
      <c r="F562" s="4">
        <v>98119372.625</v>
      </c>
      <c r="G562" s="4">
        <v>0</v>
      </c>
      <c r="H562" s="4">
        <v>0</v>
      </c>
      <c r="I562" s="24" t="s">
        <v>1372</v>
      </c>
      <c r="J562" s="24" t="s">
        <v>1372</v>
      </c>
      <c r="K562" s="24"/>
      <c r="L562" s="5"/>
      <c r="M562" s="6"/>
      <c r="N562" s="7"/>
      <c r="O562" s="7"/>
      <c r="P562" s="11">
        <v>9.95929050445557</v>
      </c>
      <c r="Q562" s="12">
        <v>6.14</v>
      </c>
      <c r="R562" s="13">
        <v>3</v>
      </c>
      <c r="S562" s="13">
        <v>3</v>
      </c>
      <c r="T562" s="17"/>
      <c r="U562" s="18"/>
      <c r="V562" s="19"/>
      <c r="W562" s="19"/>
      <c r="X562" s="5">
        <v>6.3377764225006104</v>
      </c>
      <c r="Y562" s="6">
        <v>2.68</v>
      </c>
      <c r="Z562" s="7">
        <v>2</v>
      </c>
      <c r="AA562" s="7">
        <v>2</v>
      </c>
      <c r="AB562" s="11"/>
      <c r="AC562" s="12"/>
      <c r="AD562" s="13"/>
      <c r="AE562" s="13"/>
      <c r="AF562" s="17"/>
      <c r="AG562" s="18"/>
      <c r="AH562" s="19"/>
      <c r="AI562" s="19"/>
      <c r="AJ562" s="3">
        <v>1157</v>
      </c>
      <c r="AK562" s="23">
        <v>132.51867333466001</v>
      </c>
      <c r="AL562" s="24">
        <v>5.66845703125</v>
      </c>
    </row>
    <row r="563" spans="1:38">
      <c r="A563" s="2" t="s">
        <v>853</v>
      </c>
      <c r="B563" s="2" t="s">
        <v>130</v>
      </c>
      <c r="C563" s="4">
        <v>0</v>
      </c>
      <c r="D563" s="4">
        <v>1007162059.25</v>
      </c>
      <c r="E563" s="4">
        <v>0</v>
      </c>
      <c r="F563" s="4">
        <v>373865460</v>
      </c>
      <c r="G563" s="4">
        <v>0</v>
      </c>
      <c r="H563" s="4">
        <v>0</v>
      </c>
      <c r="I563" s="24" t="s">
        <v>1372</v>
      </c>
      <c r="J563" s="24" t="s">
        <v>1372</v>
      </c>
      <c r="K563" s="24"/>
      <c r="L563" s="5"/>
      <c r="M563" s="6"/>
      <c r="N563" s="7"/>
      <c r="O563" s="7"/>
      <c r="P563" s="11">
        <v>4.3703558444976798</v>
      </c>
      <c r="Q563" s="12">
        <v>2.8</v>
      </c>
      <c r="R563" s="13">
        <v>2</v>
      </c>
      <c r="S563" s="13">
        <v>2</v>
      </c>
      <c r="T563" s="17"/>
      <c r="U563" s="18"/>
      <c r="V563" s="19"/>
      <c r="W563" s="19"/>
      <c r="X563" s="5">
        <v>5.0732676982879603</v>
      </c>
      <c r="Y563" s="6">
        <v>2.4300000000000002</v>
      </c>
      <c r="Z563" s="7">
        <v>2</v>
      </c>
      <c r="AA563" s="7">
        <v>2</v>
      </c>
      <c r="AB563" s="11"/>
      <c r="AC563" s="12"/>
      <c r="AD563" s="13"/>
      <c r="AE563" s="13"/>
      <c r="AF563" s="17"/>
      <c r="AG563" s="18"/>
      <c r="AH563" s="19"/>
      <c r="AI563" s="19"/>
      <c r="AJ563" s="3">
        <v>1070</v>
      </c>
      <c r="AK563" s="23">
        <v>117.70153153466001</v>
      </c>
      <c r="AL563" s="24">
        <v>4.86865234375</v>
      </c>
    </row>
    <row r="564" spans="1:38">
      <c r="A564" s="2" t="s">
        <v>911</v>
      </c>
      <c r="B564" s="2" t="s">
        <v>413</v>
      </c>
      <c r="C564" s="4">
        <v>0</v>
      </c>
      <c r="D564" s="4">
        <v>249411144</v>
      </c>
      <c r="E564" s="4">
        <v>0</v>
      </c>
      <c r="F564" s="4">
        <v>0</v>
      </c>
      <c r="G564" s="4">
        <v>0</v>
      </c>
      <c r="H564" s="4">
        <v>0</v>
      </c>
      <c r="I564" s="24" t="s">
        <v>1372</v>
      </c>
      <c r="J564" s="24"/>
      <c r="K564" s="24"/>
      <c r="L564" s="5"/>
      <c r="M564" s="6"/>
      <c r="N564" s="7"/>
      <c r="O564" s="7"/>
      <c r="P564" s="11">
        <v>4.8493509292602504</v>
      </c>
      <c r="Q564" s="12">
        <v>3.45</v>
      </c>
      <c r="R564" s="13">
        <v>2</v>
      </c>
      <c r="S564" s="13">
        <v>2</v>
      </c>
      <c r="T564" s="17"/>
      <c r="U564" s="18"/>
      <c r="V564" s="19"/>
      <c r="W564" s="19"/>
      <c r="X564" s="5"/>
      <c r="Y564" s="6"/>
      <c r="Z564" s="7"/>
      <c r="AA564" s="7"/>
      <c r="AB564" s="11"/>
      <c r="AC564" s="12"/>
      <c r="AD564" s="13"/>
      <c r="AE564" s="13"/>
      <c r="AF564" s="17"/>
      <c r="AG564" s="18"/>
      <c r="AH564" s="19"/>
      <c r="AI564" s="19"/>
      <c r="AJ564" s="3">
        <v>783</v>
      </c>
      <c r="AK564" s="23">
        <v>87.739264814660004</v>
      </c>
      <c r="AL564" s="24">
        <v>5.42724609375</v>
      </c>
    </row>
    <row r="565" spans="1:38">
      <c r="A565" s="2" t="s">
        <v>955</v>
      </c>
      <c r="B565" s="2" t="s">
        <v>401</v>
      </c>
      <c r="C565" s="4">
        <v>0</v>
      </c>
      <c r="D565" s="4">
        <v>0</v>
      </c>
      <c r="E565" s="4">
        <v>0</v>
      </c>
      <c r="F565" s="4">
        <v>0</v>
      </c>
      <c r="G565" s="4">
        <v>12063256.3125</v>
      </c>
      <c r="H565" s="4">
        <v>0</v>
      </c>
      <c r="I565" s="24"/>
      <c r="J565" s="24"/>
      <c r="K565" s="24"/>
      <c r="L565" s="5"/>
      <c r="M565" s="6"/>
      <c r="N565" s="7"/>
      <c r="O565" s="7"/>
      <c r="P565" s="11"/>
      <c r="Q565" s="12"/>
      <c r="R565" s="13"/>
      <c r="S565" s="13"/>
      <c r="T565" s="17"/>
      <c r="U565" s="18"/>
      <c r="V565" s="19"/>
      <c r="W565" s="19"/>
      <c r="X565" s="5"/>
      <c r="Y565" s="6"/>
      <c r="Z565" s="7"/>
      <c r="AA565" s="7"/>
      <c r="AB565" s="11">
        <v>6.1859729290008501</v>
      </c>
      <c r="AC565" s="12">
        <v>3.98</v>
      </c>
      <c r="AD565" s="13">
        <v>2</v>
      </c>
      <c r="AE565" s="13">
        <v>2</v>
      </c>
      <c r="AF565" s="17"/>
      <c r="AG565" s="18"/>
      <c r="AH565" s="19"/>
      <c r="AI565" s="19"/>
      <c r="AJ565" s="3">
        <v>754</v>
      </c>
      <c r="AK565" s="23">
        <v>82.56254592466</v>
      </c>
      <c r="AL565" s="24">
        <v>9.34912109375</v>
      </c>
    </row>
    <row r="566" spans="1:38">
      <c r="A566" s="2" t="s">
        <v>871</v>
      </c>
      <c r="B566" s="2" t="s">
        <v>106</v>
      </c>
      <c r="C566" s="4">
        <v>151429577.5</v>
      </c>
      <c r="D566" s="4">
        <v>155848231.25</v>
      </c>
      <c r="E566" s="4">
        <v>0</v>
      </c>
      <c r="F566" s="4">
        <v>0</v>
      </c>
      <c r="G566" s="4">
        <v>0</v>
      </c>
      <c r="H566" s="4">
        <v>0</v>
      </c>
      <c r="I566" s="24">
        <v>1.0291795950497187</v>
      </c>
      <c r="J566" s="24"/>
      <c r="K566" s="24"/>
      <c r="L566" s="5">
        <v>5.4607784748077401</v>
      </c>
      <c r="M566" s="6">
        <v>5.89</v>
      </c>
      <c r="N566" s="7">
        <v>2</v>
      </c>
      <c r="O566" s="7">
        <v>2</v>
      </c>
      <c r="P566" s="11">
        <v>5.0595784187316903</v>
      </c>
      <c r="Q566" s="12">
        <v>5.89</v>
      </c>
      <c r="R566" s="13">
        <v>2</v>
      </c>
      <c r="S566" s="13">
        <v>2</v>
      </c>
      <c r="T566" s="17"/>
      <c r="U566" s="18"/>
      <c r="V566" s="19"/>
      <c r="W566" s="19"/>
      <c r="X566" s="5"/>
      <c r="Y566" s="6"/>
      <c r="Z566" s="7"/>
      <c r="AA566" s="7"/>
      <c r="AB566" s="11"/>
      <c r="AC566" s="12"/>
      <c r="AD566" s="13"/>
      <c r="AE566" s="13"/>
      <c r="AF566" s="17"/>
      <c r="AG566" s="18"/>
      <c r="AH566" s="19"/>
      <c r="AI566" s="19"/>
      <c r="AJ566" s="3">
        <v>475</v>
      </c>
      <c r="AK566" s="23">
        <v>52.169476684659998</v>
      </c>
      <c r="AL566" s="24">
        <v>5.40185546875</v>
      </c>
    </row>
    <row r="567" spans="1:38">
      <c r="A567" s="2" t="s">
        <v>843</v>
      </c>
      <c r="B567" s="2" t="s">
        <v>442</v>
      </c>
      <c r="C567" s="4">
        <v>0</v>
      </c>
      <c r="D567" s="4">
        <v>0</v>
      </c>
      <c r="E567" s="4">
        <v>0</v>
      </c>
      <c r="F567" s="4">
        <v>691345852.15625</v>
      </c>
      <c r="G567" s="4">
        <v>0</v>
      </c>
      <c r="H567" s="4">
        <v>0</v>
      </c>
      <c r="I567" s="24"/>
      <c r="J567" s="24" t="s">
        <v>1372</v>
      </c>
      <c r="K567" s="24"/>
      <c r="L567" s="5"/>
      <c r="M567" s="6"/>
      <c r="N567" s="7"/>
      <c r="O567" s="7"/>
      <c r="P567" s="11"/>
      <c r="Q567" s="12"/>
      <c r="R567" s="13"/>
      <c r="S567" s="13"/>
      <c r="T567" s="17"/>
      <c r="U567" s="18"/>
      <c r="V567" s="19"/>
      <c r="W567" s="19"/>
      <c r="X567" s="5">
        <v>4.5827000141143799</v>
      </c>
      <c r="Y567" s="6">
        <v>5.77</v>
      </c>
      <c r="Z567" s="7">
        <v>2</v>
      </c>
      <c r="AA567" s="7">
        <v>2</v>
      </c>
      <c r="AB567" s="11"/>
      <c r="AC567" s="12"/>
      <c r="AD567" s="13"/>
      <c r="AE567" s="13"/>
      <c r="AF567" s="17"/>
      <c r="AG567" s="18"/>
      <c r="AH567" s="19"/>
      <c r="AI567" s="19"/>
      <c r="AJ567" s="3">
        <v>503</v>
      </c>
      <c r="AK567" s="23">
        <v>54.585847414660002</v>
      </c>
      <c r="AL567" s="24">
        <v>5.04638671875</v>
      </c>
    </row>
    <row r="568" spans="1:38">
      <c r="A568" s="2" t="s">
        <v>1139</v>
      </c>
      <c r="B568" s="2" t="s">
        <v>126</v>
      </c>
      <c r="C568" s="4">
        <v>676583719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24"/>
      <c r="J568" s="24"/>
      <c r="K568" s="24"/>
      <c r="L568" s="5">
        <v>6.7279109954834002</v>
      </c>
      <c r="M568" s="6">
        <v>5.32</v>
      </c>
      <c r="N568" s="7">
        <v>2</v>
      </c>
      <c r="O568" s="7">
        <v>3</v>
      </c>
      <c r="P568" s="11"/>
      <c r="Q568" s="12"/>
      <c r="R568" s="13"/>
      <c r="S568" s="13"/>
      <c r="T568" s="17"/>
      <c r="U568" s="18"/>
      <c r="V568" s="19"/>
      <c r="W568" s="19"/>
      <c r="X568" s="5"/>
      <c r="Y568" s="6"/>
      <c r="Z568" s="7"/>
      <c r="AA568" s="7"/>
      <c r="AB568" s="11"/>
      <c r="AC568" s="12"/>
      <c r="AD568" s="13"/>
      <c r="AE568" s="13"/>
      <c r="AF568" s="17"/>
      <c r="AG568" s="18"/>
      <c r="AH568" s="19"/>
      <c r="AI568" s="19"/>
      <c r="AJ568" s="3">
        <v>583</v>
      </c>
      <c r="AK568" s="23">
        <v>66.508453414660096</v>
      </c>
      <c r="AL568" s="24">
        <v>9.18798828125</v>
      </c>
    </row>
    <row r="569" spans="1:38">
      <c r="A569" s="2" t="s">
        <v>997</v>
      </c>
      <c r="B569" s="2" t="s">
        <v>178</v>
      </c>
      <c r="C569" s="4">
        <v>0</v>
      </c>
      <c r="D569" s="4">
        <v>211285656.91666701</v>
      </c>
      <c r="E569" s="4">
        <v>0</v>
      </c>
      <c r="F569" s="4">
        <v>0</v>
      </c>
      <c r="G569" s="4">
        <v>0</v>
      </c>
      <c r="H569" s="4">
        <v>64396812.890625</v>
      </c>
      <c r="I569" s="24" t="s">
        <v>1372</v>
      </c>
      <c r="J569" s="24"/>
      <c r="K569" s="24" t="s">
        <v>1372</v>
      </c>
      <c r="L569" s="5"/>
      <c r="M569" s="6"/>
      <c r="N569" s="7"/>
      <c r="O569" s="7"/>
      <c r="P569" s="11">
        <v>9.1968944072723406</v>
      </c>
      <c r="Q569" s="12">
        <v>5.0199999999999996</v>
      </c>
      <c r="R569" s="13">
        <v>3</v>
      </c>
      <c r="S569" s="13">
        <v>3</v>
      </c>
      <c r="T569" s="17"/>
      <c r="U569" s="18"/>
      <c r="V569" s="19"/>
      <c r="W569" s="19"/>
      <c r="X569" s="5"/>
      <c r="Y569" s="6"/>
      <c r="Z569" s="7"/>
      <c r="AA569" s="7"/>
      <c r="AB569" s="11"/>
      <c r="AC569" s="12"/>
      <c r="AD569" s="13"/>
      <c r="AE569" s="13"/>
      <c r="AF569" s="17">
        <v>11.9039885997772</v>
      </c>
      <c r="AG569" s="18">
        <v>4.0999999999999996</v>
      </c>
      <c r="AH569" s="19">
        <v>2</v>
      </c>
      <c r="AI569" s="19">
        <v>3</v>
      </c>
      <c r="AJ569" s="3">
        <v>757</v>
      </c>
      <c r="AK569" s="23">
        <v>83.498389664660095</v>
      </c>
      <c r="AL569" s="24">
        <v>7.41552734375</v>
      </c>
    </row>
    <row r="570" spans="1:38">
      <c r="A570" s="2" t="s">
        <v>1085</v>
      </c>
      <c r="B570" s="2" t="s">
        <v>86</v>
      </c>
      <c r="C570" s="4">
        <v>0</v>
      </c>
      <c r="D570" s="4">
        <v>0</v>
      </c>
      <c r="E570" s="4">
        <v>0</v>
      </c>
      <c r="F570" s="4">
        <v>849673628.5</v>
      </c>
      <c r="G570" s="4">
        <v>0</v>
      </c>
      <c r="H570" s="4">
        <v>566886497.109375</v>
      </c>
      <c r="I570" s="24"/>
      <c r="J570" s="24" t="s">
        <v>1372</v>
      </c>
      <c r="K570" s="24" t="s">
        <v>1372</v>
      </c>
      <c r="L570" s="5"/>
      <c r="M570" s="6"/>
      <c r="N570" s="7"/>
      <c r="O570" s="7"/>
      <c r="P570" s="11"/>
      <c r="Q570" s="12"/>
      <c r="R570" s="13"/>
      <c r="S570" s="13"/>
      <c r="T570" s="17"/>
      <c r="U570" s="18"/>
      <c r="V570" s="19"/>
      <c r="W570" s="19"/>
      <c r="X570" s="5">
        <v>6.98403120040894</v>
      </c>
      <c r="Y570" s="6">
        <v>3.45</v>
      </c>
      <c r="Z570" s="7">
        <v>2</v>
      </c>
      <c r="AA570" s="7">
        <v>3</v>
      </c>
      <c r="AB570" s="11"/>
      <c r="AC570" s="12"/>
      <c r="AD570" s="13"/>
      <c r="AE570" s="13"/>
      <c r="AF570" s="17">
        <v>5.3256382942199698</v>
      </c>
      <c r="AG570" s="18">
        <v>3.04</v>
      </c>
      <c r="AH570" s="19">
        <v>2</v>
      </c>
      <c r="AI570" s="19">
        <v>2</v>
      </c>
      <c r="AJ570" s="3">
        <v>724</v>
      </c>
      <c r="AK570" s="23">
        <v>80.136311944659994</v>
      </c>
      <c r="AL570" s="24">
        <v>5.21142578125</v>
      </c>
    </row>
    <row r="571" spans="1:38">
      <c r="A571" s="2" t="s">
        <v>956</v>
      </c>
      <c r="B571" s="2" t="s">
        <v>400</v>
      </c>
      <c r="C571" s="4">
        <v>0</v>
      </c>
      <c r="D571" s="4">
        <v>0</v>
      </c>
      <c r="E571" s="4">
        <v>0</v>
      </c>
      <c r="F571" s="4">
        <v>26845793.5</v>
      </c>
      <c r="G571" s="4">
        <v>0</v>
      </c>
      <c r="H571" s="4">
        <v>0</v>
      </c>
      <c r="I571" s="24"/>
      <c r="J571" s="24" t="s">
        <v>1372</v>
      </c>
      <c r="K571" s="24"/>
      <c r="L571" s="5"/>
      <c r="M571" s="6"/>
      <c r="N571" s="7"/>
      <c r="O571" s="7"/>
      <c r="P571" s="11"/>
      <c r="Q571" s="12"/>
      <c r="R571" s="13"/>
      <c r="S571" s="13"/>
      <c r="T571" s="17"/>
      <c r="U571" s="18"/>
      <c r="V571" s="19"/>
      <c r="W571" s="19"/>
      <c r="X571" s="5">
        <v>5.3503763675689697</v>
      </c>
      <c r="Y571" s="6">
        <v>4.47</v>
      </c>
      <c r="Z571" s="7">
        <v>2</v>
      </c>
      <c r="AA571" s="7">
        <v>2</v>
      </c>
      <c r="AB571" s="11"/>
      <c r="AC571" s="12"/>
      <c r="AD571" s="13"/>
      <c r="AE571" s="13"/>
      <c r="AF571" s="17"/>
      <c r="AG571" s="18"/>
      <c r="AH571" s="19"/>
      <c r="AI571" s="19"/>
      <c r="AJ571" s="3">
        <v>783</v>
      </c>
      <c r="AK571" s="23">
        <v>87.636305494659993</v>
      </c>
      <c r="AL571" s="24">
        <v>5.00830078125</v>
      </c>
    </row>
    <row r="572" spans="1:38">
      <c r="A572" s="2" t="s">
        <v>931</v>
      </c>
      <c r="B572" s="2" t="s">
        <v>197</v>
      </c>
      <c r="C572" s="4">
        <v>0</v>
      </c>
      <c r="D572" s="4">
        <v>56492843</v>
      </c>
      <c r="E572" s="4">
        <v>0</v>
      </c>
      <c r="F572" s="4">
        <v>0</v>
      </c>
      <c r="G572" s="4">
        <v>0</v>
      </c>
      <c r="H572" s="4">
        <v>0</v>
      </c>
      <c r="I572" s="24" t="s">
        <v>1372</v>
      </c>
      <c r="J572" s="24"/>
      <c r="K572" s="24"/>
      <c r="L572" s="5"/>
      <c r="M572" s="6"/>
      <c r="N572" s="7"/>
      <c r="O572" s="7"/>
      <c r="P572" s="11">
        <v>6.9125249385833696</v>
      </c>
      <c r="Q572" s="12">
        <v>2.98</v>
      </c>
      <c r="R572" s="13">
        <v>2</v>
      </c>
      <c r="S572" s="13">
        <v>2</v>
      </c>
      <c r="T572" s="17"/>
      <c r="U572" s="18"/>
      <c r="V572" s="19"/>
      <c r="W572" s="19"/>
      <c r="X572" s="5"/>
      <c r="Y572" s="6"/>
      <c r="Z572" s="7"/>
      <c r="AA572" s="7"/>
      <c r="AB572" s="11"/>
      <c r="AC572" s="12"/>
      <c r="AD572" s="13"/>
      <c r="AE572" s="13"/>
      <c r="AF572" s="17"/>
      <c r="AG572" s="18"/>
      <c r="AH572" s="19"/>
      <c r="AI572" s="19"/>
      <c r="AJ572" s="3">
        <v>1108</v>
      </c>
      <c r="AK572" s="23">
        <v>124.98089434466</v>
      </c>
      <c r="AL572" s="24">
        <v>6.12548828125</v>
      </c>
    </row>
    <row r="573" spans="1:38">
      <c r="A573" s="2" t="s">
        <v>1004</v>
      </c>
      <c r="B573" s="2" t="s">
        <v>193</v>
      </c>
      <c r="C573" s="4">
        <v>36832225.1875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24"/>
      <c r="J573" s="24"/>
      <c r="K573" s="24"/>
      <c r="L573" s="5">
        <v>4.8972029685974103</v>
      </c>
      <c r="M573" s="6">
        <v>3.58</v>
      </c>
      <c r="N573" s="7">
        <v>2</v>
      </c>
      <c r="O573" s="7">
        <v>2</v>
      </c>
      <c r="P573" s="11"/>
      <c r="Q573" s="12"/>
      <c r="R573" s="13"/>
      <c r="S573" s="13"/>
      <c r="T573" s="17"/>
      <c r="U573" s="18"/>
      <c r="V573" s="19"/>
      <c r="W573" s="19"/>
      <c r="X573" s="5"/>
      <c r="Y573" s="6"/>
      <c r="Z573" s="7"/>
      <c r="AA573" s="7"/>
      <c r="AB573" s="11"/>
      <c r="AC573" s="12"/>
      <c r="AD573" s="13"/>
      <c r="AE573" s="13"/>
      <c r="AF573" s="17"/>
      <c r="AG573" s="18"/>
      <c r="AH573" s="19"/>
      <c r="AI573" s="19"/>
      <c r="AJ573" s="3">
        <v>475</v>
      </c>
      <c r="AK573" s="23">
        <v>50.941445314660001</v>
      </c>
      <c r="AL573" s="24">
        <v>5.63037109375</v>
      </c>
    </row>
  </sheetData>
  <conditionalFormatting sqref="I1:K1">
    <cfRule type="cellIs" dxfId="19" priority="5" operator="greaterThanOrEqual">
      <formula>2</formula>
    </cfRule>
    <cfRule type="cellIs" dxfId="18" priority="6" operator="equal">
      <formula>"&gt;"</formula>
    </cfRule>
  </conditionalFormatting>
  <conditionalFormatting sqref="I2:K573">
    <cfRule type="cellIs" dxfId="17" priority="1" operator="greaterThanOrEqual">
      <formula>2</formula>
    </cfRule>
    <cfRule type="cellIs" priority="2" operator="greaterThanOrEqual">
      <formula>2</formula>
    </cfRule>
    <cfRule type="cellIs" dxfId="16" priority="3" operator="equal">
      <formula>"&gt;"</formula>
    </cfRule>
    <cfRule type="cellIs" priority="4" operator="equal">
      <formula>"&gt;"</formula>
    </cfRule>
  </conditionalFormatting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3"/>
  <sheetViews>
    <sheetView workbookViewId="0">
      <selection activeCell="B33" sqref="B33"/>
    </sheetView>
  </sheetViews>
  <sheetFormatPr baseColWidth="10" defaultColWidth="9.1640625" defaultRowHeight="12" x14ac:dyDescent="0"/>
  <cols>
    <col min="1" max="1" width="14.33203125" customWidth="1"/>
    <col min="2" max="2" width="42.83203125" customWidth="1"/>
    <col min="3" max="3" width="8.33203125" customWidth="1"/>
    <col min="4" max="4" width="8.5" customWidth="1"/>
    <col min="5" max="5" width="8.33203125" customWidth="1"/>
    <col min="6" max="6" width="8.5" customWidth="1"/>
    <col min="7" max="7" width="8" customWidth="1"/>
    <col min="8" max="11" width="8.1640625" customWidth="1"/>
    <col min="12" max="12" width="11.5" customWidth="1"/>
    <col min="13" max="15" width="14.33203125" customWidth="1"/>
    <col min="16" max="16" width="11.5" customWidth="1"/>
    <col min="17" max="19" width="14.33203125" customWidth="1"/>
    <col min="20" max="20" width="11.5" customWidth="1"/>
    <col min="21" max="23" width="14.33203125" customWidth="1"/>
    <col min="24" max="24" width="11.5" customWidth="1"/>
    <col min="25" max="27" width="14.33203125" customWidth="1"/>
    <col min="28" max="28" width="11.5" customWidth="1"/>
    <col min="29" max="31" width="14.33203125" customWidth="1"/>
    <col min="32" max="32" width="11.5" customWidth="1"/>
    <col min="33" max="35" width="14.33203125" customWidth="1"/>
    <col min="36" max="36" width="8.5" customWidth="1"/>
    <col min="37" max="38" width="11.5" customWidth="1"/>
  </cols>
  <sheetData>
    <row r="1" spans="1:38" ht="15.75" customHeight="1">
      <c r="A1" s="1" t="s">
        <v>91</v>
      </c>
      <c r="B1" s="1" t="s">
        <v>187</v>
      </c>
      <c r="C1" s="1" t="s">
        <v>1376</v>
      </c>
      <c r="D1" s="1" t="s">
        <v>1385</v>
      </c>
      <c r="E1" s="1" t="s">
        <v>1378</v>
      </c>
      <c r="F1" s="1" t="s">
        <v>1386</v>
      </c>
      <c r="G1" s="1" t="s">
        <v>1380</v>
      </c>
      <c r="H1" s="1" t="s">
        <v>1387</v>
      </c>
      <c r="I1" s="25" t="s">
        <v>1373</v>
      </c>
      <c r="J1" s="25" t="s">
        <v>1374</v>
      </c>
      <c r="K1" s="25" t="s">
        <v>1375</v>
      </c>
      <c r="L1" s="1" t="s">
        <v>1288</v>
      </c>
      <c r="M1" s="1" t="s">
        <v>143</v>
      </c>
      <c r="N1" s="1" t="s">
        <v>13</v>
      </c>
      <c r="O1" s="1" t="s">
        <v>1</v>
      </c>
      <c r="P1" s="1" t="s">
        <v>1291</v>
      </c>
      <c r="Q1" s="1" t="s">
        <v>146</v>
      </c>
      <c r="R1" s="1" t="s">
        <v>16</v>
      </c>
      <c r="S1" s="1" t="s">
        <v>4</v>
      </c>
      <c r="T1" s="1" t="s">
        <v>1292</v>
      </c>
      <c r="U1" s="1" t="s">
        <v>147</v>
      </c>
      <c r="V1" s="1" t="s">
        <v>17</v>
      </c>
      <c r="W1" s="1" t="s">
        <v>5</v>
      </c>
      <c r="X1" s="1" t="s">
        <v>1295</v>
      </c>
      <c r="Y1" s="1" t="s">
        <v>150</v>
      </c>
      <c r="Z1" s="1" t="s">
        <v>20</v>
      </c>
      <c r="AA1" s="1" t="s">
        <v>8</v>
      </c>
      <c r="AB1" s="1" t="s">
        <v>1296</v>
      </c>
      <c r="AC1" s="1" t="s">
        <v>151</v>
      </c>
      <c r="AD1" s="1" t="s">
        <v>21</v>
      </c>
      <c r="AE1" s="1" t="s">
        <v>9</v>
      </c>
      <c r="AF1" s="1" t="s">
        <v>1299</v>
      </c>
      <c r="AG1" s="1" t="s">
        <v>154</v>
      </c>
      <c r="AH1" s="1" t="s">
        <v>24</v>
      </c>
      <c r="AI1" s="1" t="s">
        <v>12</v>
      </c>
      <c r="AJ1" s="1" t="s">
        <v>0</v>
      </c>
      <c r="AK1" s="1" t="s">
        <v>533</v>
      </c>
      <c r="AL1" s="1" t="s">
        <v>1362</v>
      </c>
    </row>
    <row r="2" spans="1:38">
      <c r="A2" s="2" t="s">
        <v>690</v>
      </c>
      <c r="B2" s="2" t="s">
        <v>203</v>
      </c>
      <c r="C2" s="4">
        <v>55949359587.75</v>
      </c>
      <c r="D2" s="4">
        <v>52425857322.666702</v>
      </c>
      <c r="E2" s="4">
        <v>12668973591.4167</v>
      </c>
      <c r="F2" s="4">
        <v>4058567166.625</v>
      </c>
      <c r="G2" s="4">
        <v>3085110253.4479198</v>
      </c>
      <c r="H2" s="4">
        <v>25080271583.479198</v>
      </c>
      <c r="I2" s="24">
        <v>0.93702336736210357</v>
      </c>
      <c r="J2" s="24">
        <v>0.32035485253317614</v>
      </c>
      <c r="K2" s="24">
        <v>8.1294571419123454</v>
      </c>
      <c r="L2" s="5">
        <v>536.90415644645702</v>
      </c>
      <c r="M2" s="6">
        <v>70.38</v>
      </c>
      <c r="N2" s="7">
        <v>28</v>
      </c>
      <c r="O2" s="7">
        <v>171</v>
      </c>
      <c r="P2" s="14">
        <v>1172.4471817016599</v>
      </c>
      <c r="Q2" s="15">
        <v>70.38</v>
      </c>
      <c r="R2" s="16">
        <v>30</v>
      </c>
      <c r="S2" s="16">
        <v>330</v>
      </c>
      <c r="T2" s="17">
        <v>523.52602910995495</v>
      </c>
      <c r="U2" s="18">
        <v>64.56</v>
      </c>
      <c r="V2" s="19">
        <v>23</v>
      </c>
      <c r="W2" s="19">
        <v>168</v>
      </c>
      <c r="X2" s="8">
        <v>771.02550411224399</v>
      </c>
      <c r="Y2" s="9">
        <v>71.650000000000006</v>
      </c>
      <c r="Z2" s="10">
        <v>28</v>
      </c>
      <c r="AA2" s="10">
        <v>236</v>
      </c>
      <c r="AB2" s="11">
        <v>659.51786136627197</v>
      </c>
      <c r="AC2" s="12">
        <v>70.38</v>
      </c>
      <c r="AD2" s="13">
        <v>26</v>
      </c>
      <c r="AE2" s="13">
        <v>208</v>
      </c>
      <c r="AF2" s="20">
        <v>537.76145076751698</v>
      </c>
      <c r="AG2" s="21">
        <v>57.97</v>
      </c>
      <c r="AH2" s="22">
        <v>25</v>
      </c>
      <c r="AI2" s="22">
        <v>173</v>
      </c>
      <c r="AJ2" s="3">
        <v>395</v>
      </c>
      <c r="AK2" s="23">
        <v>43.314823654660103</v>
      </c>
      <c r="AL2" s="24">
        <v>4.91943359375</v>
      </c>
    </row>
    <row r="3" spans="1:38">
      <c r="A3" s="2" t="s">
        <v>746</v>
      </c>
      <c r="B3" s="2" t="s">
        <v>491</v>
      </c>
      <c r="C3" s="4">
        <v>7269530760.0833302</v>
      </c>
      <c r="D3" s="4">
        <v>8476034749.25</v>
      </c>
      <c r="E3" s="4">
        <v>1901866131.0052099</v>
      </c>
      <c r="F3" s="4">
        <v>2211135174.6354198</v>
      </c>
      <c r="G3" s="4">
        <v>310858717.29166698</v>
      </c>
      <c r="H3" s="4">
        <v>3084273380.8333302</v>
      </c>
      <c r="I3" s="24">
        <v>1.1659672445148082</v>
      </c>
      <c r="J3" s="24">
        <v>1.1626134661048668</v>
      </c>
      <c r="K3" s="24">
        <v>9.9217850723467826</v>
      </c>
      <c r="L3" s="5">
        <v>130.49990820884699</v>
      </c>
      <c r="M3" s="6">
        <v>64.37</v>
      </c>
      <c r="N3" s="7">
        <v>12</v>
      </c>
      <c r="O3" s="7">
        <v>36</v>
      </c>
      <c r="P3" s="14">
        <v>252.90543079376201</v>
      </c>
      <c r="Q3" s="15">
        <v>74.33</v>
      </c>
      <c r="R3" s="16">
        <v>16</v>
      </c>
      <c r="S3" s="16">
        <v>70</v>
      </c>
      <c r="T3" s="17">
        <v>156.26580858230599</v>
      </c>
      <c r="U3" s="18">
        <v>47.89</v>
      </c>
      <c r="V3" s="19">
        <v>10</v>
      </c>
      <c r="W3" s="19">
        <v>43</v>
      </c>
      <c r="X3" s="8">
        <v>160.787829399109</v>
      </c>
      <c r="Y3" s="9">
        <v>60.15</v>
      </c>
      <c r="Z3" s="10">
        <v>11</v>
      </c>
      <c r="AA3" s="10">
        <v>42</v>
      </c>
      <c r="AB3" s="11">
        <v>103.165605068207</v>
      </c>
      <c r="AC3" s="12">
        <v>53.64</v>
      </c>
      <c r="AD3" s="13">
        <v>9</v>
      </c>
      <c r="AE3" s="13">
        <v>26</v>
      </c>
      <c r="AF3" s="20">
        <v>263.47896528244002</v>
      </c>
      <c r="AG3" s="21">
        <v>68.58</v>
      </c>
      <c r="AH3" s="22">
        <v>12</v>
      </c>
      <c r="AI3" s="22">
        <v>64</v>
      </c>
      <c r="AJ3" s="3">
        <v>261</v>
      </c>
      <c r="AK3" s="23">
        <v>29.13572080466</v>
      </c>
      <c r="AL3" s="24">
        <v>4.62744140625</v>
      </c>
    </row>
    <row r="4" spans="1:38">
      <c r="A4" s="2" t="s">
        <v>897</v>
      </c>
      <c r="B4" s="2" t="s">
        <v>202</v>
      </c>
      <c r="C4" s="4">
        <v>14423908991</v>
      </c>
      <c r="D4" s="4">
        <v>16244073085.6667</v>
      </c>
      <c r="E4" s="4">
        <v>4262393172.625</v>
      </c>
      <c r="F4" s="4">
        <v>5474657651.1979198</v>
      </c>
      <c r="G4" s="4">
        <v>2280714079.20573</v>
      </c>
      <c r="H4" s="4">
        <v>9619778646.875</v>
      </c>
      <c r="I4" s="24">
        <v>1.1261907639463351</v>
      </c>
      <c r="J4" s="24">
        <v>1.2844093516193265</v>
      </c>
      <c r="K4" s="24">
        <v>4.2178801519150246</v>
      </c>
      <c r="L4" s="5">
        <v>194.36481118202201</v>
      </c>
      <c r="M4" s="6">
        <v>83.33</v>
      </c>
      <c r="N4" s="7">
        <v>24</v>
      </c>
      <c r="O4" s="7">
        <v>60</v>
      </c>
      <c r="P4" s="14">
        <v>244.534723043442</v>
      </c>
      <c r="Q4" s="15">
        <v>82.99</v>
      </c>
      <c r="R4" s="16">
        <v>23</v>
      </c>
      <c r="S4" s="16">
        <v>72</v>
      </c>
      <c r="T4" s="17">
        <v>290.08399605750998</v>
      </c>
      <c r="U4" s="18">
        <v>75.17</v>
      </c>
      <c r="V4" s="19">
        <v>21</v>
      </c>
      <c r="W4" s="19">
        <v>87</v>
      </c>
      <c r="X4" s="8">
        <v>296.75921964645403</v>
      </c>
      <c r="Y4" s="9">
        <v>78.23</v>
      </c>
      <c r="Z4" s="10">
        <v>23</v>
      </c>
      <c r="AA4" s="10">
        <v>87</v>
      </c>
      <c r="AB4" s="11">
        <v>175.807678461075</v>
      </c>
      <c r="AC4" s="12">
        <v>77.89</v>
      </c>
      <c r="AD4" s="13">
        <v>22</v>
      </c>
      <c r="AE4" s="13">
        <v>51</v>
      </c>
      <c r="AF4" s="20">
        <v>240.54158520698499</v>
      </c>
      <c r="AG4" s="21">
        <v>82.99</v>
      </c>
      <c r="AH4" s="22">
        <v>24</v>
      </c>
      <c r="AI4" s="22">
        <v>74</v>
      </c>
      <c r="AJ4" s="3">
        <v>294</v>
      </c>
      <c r="AK4" s="23">
        <v>32.617700554659997</v>
      </c>
      <c r="AL4" s="24">
        <v>5.19873046875</v>
      </c>
    </row>
    <row r="5" spans="1:38">
      <c r="A5" s="2" t="s">
        <v>896</v>
      </c>
      <c r="B5" s="2" t="s">
        <v>40</v>
      </c>
      <c r="C5" s="4">
        <v>2981091402.1666698</v>
      </c>
      <c r="D5" s="4">
        <v>5395858941.5</v>
      </c>
      <c r="E5" s="4">
        <v>1554211267.7291701</v>
      </c>
      <c r="F5" s="4">
        <v>1632917452.25</v>
      </c>
      <c r="G5" s="4">
        <v>186144284.82291701</v>
      </c>
      <c r="H5" s="4">
        <v>2514565810.1666698</v>
      </c>
      <c r="I5" s="24">
        <v>1.8100280110761673</v>
      </c>
      <c r="J5" s="24">
        <v>1.0506405957510694</v>
      </c>
      <c r="K5" s="24">
        <v>13.50869199427116</v>
      </c>
      <c r="L5" s="5">
        <v>37.881105184555103</v>
      </c>
      <c r="M5" s="6">
        <v>65.06</v>
      </c>
      <c r="N5" s="7">
        <v>11</v>
      </c>
      <c r="O5" s="7">
        <v>13</v>
      </c>
      <c r="P5" s="14">
        <v>70.186959028244004</v>
      </c>
      <c r="Q5" s="15">
        <v>59.84</v>
      </c>
      <c r="R5" s="16">
        <v>17</v>
      </c>
      <c r="S5" s="16">
        <v>26</v>
      </c>
      <c r="T5" s="17">
        <v>35.568373441696203</v>
      </c>
      <c r="U5" s="18">
        <v>49</v>
      </c>
      <c r="V5" s="19">
        <v>10</v>
      </c>
      <c r="W5" s="19">
        <v>13</v>
      </c>
      <c r="X5" s="8">
        <v>82.799131393432603</v>
      </c>
      <c r="Y5" s="9">
        <v>55.42</v>
      </c>
      <c r="Z5" s="10">
        <v>10</v>
      </c>
      <c r="AA5" s="10">
        <v>29</v>
      </c>
      <c r="AB5" s="11">
        <v>35.384157896041899</v>
      </c>
      <c r="AC5" s="12">
        <v>42.57</v>
      </c>
      <c r="AD5" s="13">
        <v>6</v>
      </c>
      <c r="AE5" s="13">
        <v>10</v>
      </c>
      <c r="AF5" s="20">
        <v>47.267232894897496</v>
      </c>
      <c r="AG5" s="21">
        <v>49</v>
      </c>
      <c r="AH5" s="22">
        <v>9</v>
      </c>
      <c r="AI5" s="22">
        <v>16</v>
      </c>
      <c r="AJ5" s="3">
        <v>249</v>
      </c>
      <c r="AK5" s="23">
        <v>28.356939514659999</v>
      </c>
      <c r="AL5" s="24">
        <v>6.18896484375</v>
      </c>
    </row>
    <row r="6" spans="1:38">
      <c r="A6" s="2" t="s">
        <v>1073</v>
      </c>
      <c r="B6" s="2" t="s">
        <v>348</v>
      </c>
      <c r="C6" s="4">
        <v>750842308.08333302</v>
      </c>
      <c r="D6" s="4">
        <v>86350161736.625</v>
      </c>
      <c r="E6" s="4">
        <v>52550588.1875</v>
      </c>
      <c r="F6" s="4">
        <v>26183276337.5625</v>
      </c>
      <c r="G6" s="4">
        <v>85487287.65625</v>
      </c>
      <c r="H6" s="4">
        <v>51318632414</v>
      </c>
      <c r="I6" s="24">
        <v>115.00439014558212</v>
      </c>
      <c r="J6" s="24">
        <v>498.24896810176165</v>
      </c>
      <c r="K6" s="24">
        <v>600.30717807255269</v>
      </c>
      <c r="L6" s="5">
        <v>18.332875013351401</v>
      </c>
      <c r="M6" s="6">
        <v>48.3</v>
      </c>
      <c r="N6" s="7">
        <v>4</v>
      </c>
      <c r="O6" s="7">
        <v>5</v>
      </c>
      <c r="P6" s="14">
        <v>535.13924551010098</v>
      </c>
      <c r="Q6" s="15">
        <v>78.98</v>
      </c>
      <c r="R6" s="16">
        <v>15</v>
      </c>
      <c r="S6" s="16">
        <v>126</v>
      </c>
      <c r="T6" s="17">
        <v>18.873953819274899</v>
      </c>
      <c r="U6" s="18">
        <v>35.229999999999997</v>
      </c>
      <c r="V6" s="19">
        <v>3</v>
      </c>
      <c r="W6" s="19">
        <v>5</v>
      </c>
      <c r="X6" s="8">
        <v>942.39084911346401</v>
      </c>
      <c r="Y6" s="9">
        <v>81.819999999999993</v>
      </c>
      <c r="Z6" s="10">
        <v>15</v>
      </c>
      <c r="AA6" s="10">
        <v>225</v>
      </c>
      <c r="AB6" s="11">
        <v>18.426082849502599</v>
      </c>
      <c r="AC6" s="12">
        <v>48.3</v>
      </c>
      <c r="AD6" s="13">
        <v>4</v>
      </c>
      <c r="AE6" s="13">
        <v>5</v>
      </c>
      <c r="AF6" s="20">
        <v>673.45355868339504</v>
      </c>
      <c r="AG6" s="21">
        <v>81.819999999999993</v>
      </c>
      <c r="AH6" s="22">
        <v>16</v>
      </c>
      <c r="AI6" s="22">
        <v>166</v>
      </c>
      <c r="AJ6" s="3">
        <v>176</v>
      </c>
      <c r="AK6" s="23">
        <v>19.915115804660001</v>
      </c>
      <c r="AL6" s="24">
        <v>4.89404296875</v>
      </c>
    </row>
    <row r="7" spans="1:38">
      <c r="A7" s="2" t="s">
        <v>1258</v>
      </c>
      <c r="B7" s="2" t="s">
        <v>81</v>
      </c>
      <c r="C7" s="4">
        <v>0</v>
      </c>
      <c r="D7" s="4">
        <v>942114672.71875</v>
      </c>
      <c r="E7" s="4">
        <v>0</v>
      </c>
      <c r="F7" s="4">
        <v>88625129.8125</v>
      </c>
      <c r="G7" s="4">
        <v>0</v>
      </c>
      <c r="H7" s="4">
        <v>256520901.73958299</v>
      </c>
      <c r="I7" s="24" t="s">
        <v>1372</v>
      </c>
      <c r="J7" s="24" t="s">
        <v>1372</v>
      </c>
      <c r="K7" s="24" t="s">
        <v>1372</v>
      </c>
      <c r="L7" s="5"/>
      <c r="M7" s="6"/>
      <c r="N7" s="7"/>
      <c r="O7" s="7"/>
      <c r="P7" s="14">
        <v>39.944190502166698</v>
      </c>
      <c r="Q7" s="15">
        <v>54.55</v>
      </c>
      <c r="R7" s="16">
        <v>6</v>
      </c>
      <c r="S7" s="16">
        <v>10</v>
      </c>
      <c r="T7" s="17"/>
      <c r="U7" s="18"/>
      <c r="V7" s="19"/>
      <c r="W7" s="19"/>
      <c r="X7" s="8">
        <v>16.101306438445999</v>
      </c>
      <c r="Y7" s="9">
        <v>18.18</v>
      </c>
      <c r="Z7" s="10">
        <v>2</v>
      </c>
      <c r="AA7" s="10">
        <v>5</v>
      </c>
      <c r="AB7" s="11"/>
      <c r="AC7" s="12"/>
      <c r="AD7" s="13"/>
      <c r="AE7" s="13"/>
      <c r="AF7" s="20">
        <v>28.295710802078201</v>
      </c>
      <c r="AG7" s="21">
        <v>34.340000000000003</v>
      </c>
      <c r="AH7" s="22">
        <v>3</v>
      </c>
      <c r="AI7" s="22">
        <v>7</v>
      </c>
      <c r="AJ7" s="3">
        <v>198</v>
      </c>
      <c r="AK7" s="23">
        <v>21.604990384659999</v>
      </c>
      <c r="AL7" s="24">
        <v>5.10986328125</v>
      </c>
    </row>
    <row r="8" spans="1:38">
      <c r="A8" s="2" t="s">
        <v>794</v>
      </c>
      <c r="B8" s="2" t="s">
        <v>648</v>
      </c>
      <c r="C8" s="4">
        <v>1501762750.75</v>
      </c>
      <c r="D8" s="4">
        <v>2934384005.625</v>
      </c>
      <c r="E8" s="4">
        <v>550591634.41666698</v>
      </c>
      <c r="F8" s="4">
        <v>696011970</v>
      </c>
      <c r="G8" s="4">
        <v>487958167.72916698</v>
      </c>
      <c r="H8" s="4">
        <v>1125370007.3958299</v>
      </c>
      <c r="I8" s="24">
        <v>1.9539597743781634</v>
      </c>
      <c r="J8" s="24">
        <v>1.2641165003122521</v>
      </c>
      <c r="K8" s="24">
        <v>2.3062837796793429</v>
      </c>
      <c r="L8" s="5">
        <v>25.574826717376698</v>
      </c>
      <c r="M8" s="6">
        <v>42.37</v>
      </c>
      <c r="N8" s="7">
        <v>8</v>
      </c>
      <c r="O8" s="7">
        <v>8</v>
      </c>
      <c r="P8" s="14">
        <v>57.2308316230774</v>
      </c>
      <c r="Q8" s="15">
        <v>54.24</v>
      </c>
      <c r="R8" s="16">
        <v>15</v>
      </c>
      <c r="S8" s="16">
        <v>18</v>
      </c>
      <c r="T8" s="17">
        <v>27.575467824935899</v>
      </c>
      <c r="U8" s="18">
        <v>24.07</v>
      </c>
      <c r="V8" s="19">
        <v>4</v>
      </c>
      <c r="W8" s="19">
        <v>8</v>
      </c>
      <c r="X8" s="8">
        <v>46.643187284469597</v>
      </c>
      <c r="Y8" s="9">
        <v>42.71</v>
      </c>
      <c r="Z8" s="10">
        <v>8</v>
      </c>
      <c r="AA8" s="10">
        <v>13</v>
      </c>
      <c r="AB8" s="11">
        <v>32.095191001892097</v>
      </c>
      <c r="AC8" s="12">
        <v>34.24</v>
      </c>
      <c r="AD8" s="13">
        <v>8</v>
      </c>
      <c r="AE8" s="13">
        <v>10</v>
      </c>
      <c r="AF8" s="20">
        <v>35.463475704193101</v>
      </c>
      <c r="AG8" s="21">
        <v>56.95</v>
      </c>
      <c r="AH8" s="22">
        <v>9</v>
      </c>
      <c r="AI8" s="22">
        <v>10</v>
      </c>
      <c r="AJ8" s="3">
        <v>295</v>
      </c>
      <c r="AK8" s="23">
        <v>31.700169404659999</v>
      </c>
      <c r="AL8" s="24">
        <v>5.47802734375</v>
      </c>
    </row>
    <row r="9" spans="1:38">
      <c r="A9" s="2" t="s">
        <v>737</v>
      </c>
      <c r="B9" s="2" t="s">
        <v>226</v>
      </c>
      <c r="C9" s="4">
        <v>10771270253.3333</v>
      </c>
      <c r="D9" s="4">
        <v>10590563867.75</v>
      </c>
      <c r="E9" s="4">
        <v>4180439074.0416698</v>
      </c>
      <c r="F9" s="4">
        <v>3174984664.8333302</v>
      </c>
      <c r="G9" s="4">
        <v>2163397755.75</v>
      </c>
      <c r="H9" s="4">
        <v>5631609015.5416698</v>
      </c>
      <c r="I9" s="24">
        <v>0.98322329852160395</v>
      </c>
      <c r="J9" s="24">
        <v>0.75948593164491185</v>
      </c>
      <c r="K9" s="24">
        <v>2.603131578820244</v>
      </c>
      <c r="L9" s="5">
        <v>138.966587305069</v>
      </c>
      <c r="M9" s="6">
        <v>65.77</v>
      </c>
      <c r="N9" s="7">
        <v>17</v>
      </c>
      <c r="O9" s="7">
        <v>31</v>
      </c>
      <c r="P9" s="14">
        <v>145.09911775589001</v>
      </c>
      <c r="Q9" s="15">
        <v>65.48</v>
      </c>
      <c r="R9" s="16">
        <v>17</v>
      </c>
      <c r="S9" s="16">
        <v>33</v>
      </c>
      <c r="T9" s="17">
        <v>192.94552898406999</v>
      </c>
      <c r="U9" s="18">
        <v>61.01</v>
      </c>
      <c r="V9" s="19">
        <v>18</v>
      </c>
      <c r="W9" s="19">
        <v>45</v>
      </c>
      <c r="X9" s="8">
        <v>191.37146806716899</v>
      </c>
      <c r="Y9" s="9">
        <v>63.39</v>
      </c>
      <c r="Z9" s="10">
        <v>15</v>
      </c>
      <c r="AA9" s="10">
        <v>43</v>
      </c>
      <c r="AB9" s="11">
        <v>144.780563831329</v>
      </c>
      <c r="AC9" s="12">
        <v>60.71</v>
      </c>
      <c r="AD9" s="13">
        <v>16</v>
      </c>
      <c r="AE9" s="13">
        <v>33</v>
      </c>
      <c r="AF9" s="20">
        <v>141.875370979309</v>
      </c>
      <c r="AG9" s="21">
        <v>68.150000000000006</v>
      </c>
      <c r="AH9" s="22">
        <v>17</v>
      </c>
      <c r="AI9" s="22">
        <v>31</v>
      </c>
      <c r="AJ9" s="3">
        <v>336</v>
      </c>
      <c r="AK9" s="23">
        <v>36.263589844659997</v>
      </c>
      <c r="AL9" s="24">
        <v>5.36376953125</v>
      </c>
    </row>
    <row r="10" spans="1:38">
      <c r="A10" s="2" t="s">
        <v>858</v>
      </c>
      <c r="B10" s="2" t="s">
        <v>436</v>
      </c>
      <c r="C10" s="4">
        <v>526376727.29166698</v>
      </c>
      <c r="D10" s="4">
        <v>997546199</v>
      </c>
      <c r="E10" s="4">
        <v>110444359.723958</v>
      </c>
      <c r="F10" s="4">
        <v>175396386.92708299</v>
      </c>
      <c r="G10" s="4">
        <v>87920558.515625</v>
      </c>
      <c r="H10" s="4">
        <v>432272173.54166698</v>
      </c>
      <c r="I10" s="24">
        <v>1.8951183577826696</v>
      </c>
      <c r="J10" s="24">
        <v>1.5880972769045385</v>
      </c>
      <c r="K10" s="24">
        <v>4.9166222421669987</v>
      </c>
      <c r="L10" s="5">
        <v>23.7847049236298</v>
      </c>
      <c r="M10" s="6">
        <v>20.83</v>
      </c>
      <c r="N10" s="7">
        <v>6</v>
      </c>
      <c r="O10" s="7">
        <v>7</v>
      </c>
      <c r="P10" s="14">
        <v>68.187952995300293</v>
      </c>
      <c r="Q10" s="15">
        <v>36.78</v>
      </c>
      <c r="R10" s="16">
        <v>14</v>
      </c>
      <c r="S10" s="16">
        <v>20</v>
      </c>
      <c r="T10" s="17">
        <v>18.554725646972699</v>
      </c>
      <c r="U10" s="18">
        <v>19.57</v>
      </c>
      <c r="V10" s="19">
        <v>5</v>
      </c>
      <c r="W10" s="19">
        <v>6</v>
      </c>
      <c r="X10" s="8">
        <v>42.123683452606201</v>
      </c>
      <c r="Y10" s="9">
        <v>28.26</v>
      </c>
      <c r="Z10" s="10">
        <v>11</v>
      </c>
      <c r="AA10" s="10">
        <v>13</v>
      </c>
      <c r="AB10" s="11">
        <v>12.071173191070599</v>
      </c>
      <c r="AC10" s="12">
        <v>13.41</v>
      </c>
      <c r="AD10" s="13">
        <v>4</v>
      </c>
      <c r="AE10" s="13">
        <v>4</v>
      </c>
      <c r="AF10" s="20">
        <v>54.740415096283002</v>
      </c>
      <c r="AG10" s="21">
        <v>32.25</v>
      </c>
      <c r="AH10" s="22">
        <v>11</v>
      </c>
      <c r="AI10" s="22">
        <v>15</v>
      </c>
      <c r="AJ10" s="3">
        <v>552</v>
      </c>
      <c r="AK10" s="23">
        <v>59.3168993346601</v>
      </c>
      <c r="AL10" s="24">
        <v>4.62744140625</v>
      </c>
    </row>
    <row r="11" spans="1:38">
      <c r="A11" s="2" t="s">
        <v>1076</v>
      </c>
      <c r="B11" s="2" t="s">
        <v>600</v>
      </c>
      <c r="C11" s="4">
        <v>9330228883.6666698</v>
      </c>
      <c r="D11" s="4">
        <v>8320821890.1666698</v>
      </c>
      <c r="E11" s="4">
        <v>3700545129.0625</v>
      </c>
      <c r="F11" s="4">
        <v>3645285640.7916698</v>
      </c>
      <c r="G11" s="4">
        <v>1705563097.1666701</v>
      </c>
      <c r="H11" s="4">
        <v>4127608713.625</v>
      </c>
      <c r="I11" s="24">
        <v>0.89181326566735686</v>
      </c>
      <c r="J11" s="24">
        <v>0.98506720325153019</v>
      </c>
      <c r="K11" s="24">
        <v>2.4200856130634514</v>
      </c>
      <c r="L11" s="5">
        <v>151.786524295807</v>
      </c>
      <c r="M11" s="6">
        <v>69.12</v>
      </c>
      <c r="N11" s="7">
        <v>23</v>
      </c>
      <c r="O11" s="7">
        <v>42</v>
      </c>
      <c r="P11" s="14">
        <v>243.684360742569</v>
      </c>
      <c r="Q11" s="15">
        <v>73.349999999999994</v>
      </c>
      <c r="R11" s="16">
        <v>25</v>
      </c>
      <c r="S11" s="16">
        <v>67</v>
      </c>
      <c r="T11" s="17">
        <v>180.939307451248</v>
      </c>
      <c r="U11" s="18">
        <v>69.67</v>
      </c>
      <c r="V11" s="19">
        <v>22</v>
      </c>
      <c r="W11" s="19">
        <v>48</v>
      </c>
      <c r="X11" s="8">
        <v>229.44856047630299</v>
      </c>
      <c r="Y11" s="9">
        <v>73.349999999999994</v>
      </c>
      <c r="Z11" s="10">
        <v>23</v>
      </c>
      <c r="AA11" s="10">
        <v>62</v>
      </c>
      <c r="AB11" s="11">
        <v>146.968760728836</v>
      </c>
      <c r="AC11" s="12">
        <v>71.319999999999993</v>
      </c>
      <c r="AD11" s="13">
        <v>23</v>
      </c>
      <c r="AE11" s="13">
        <v>40</v>
      </c>
      <c r="AF11" s="20">
        <v>116.20841956138599</v>
      </c>
      <c r="AG11" s="21">
        <v>72.98</v>
      </c>
      <c r="AH11" s="22">
        <v>21</v>
      </c>
      <c r="AI11" s="22">
        <v>31</v>
      </c>
      <c r="AJ11" s="3">
        <v>544</v>
      </c>
      <c r="AK11" s="23">
        <v>58.1586394946601</v>
      </c>
      <c r="AL11" s="24">
        <v>4.85595703125</v>
      </c>
    </row>
    <row r="12" spans="1:38">
      <c r="A12" s="2" t="s">
        <v>1213</v>
      </c>
      <c r="B12" s="2" t="s">
        <v>44</v>
      </c>
      <c r="C12" s="4">
        <v>0</v>
      </c>
      <c r="D12" s="4">
        <v>925564843.16666698</v>
      </c>
      <c r="E12" s="4">
        <v>0</v>
      </c>
      <c r="F12" s="4">
        <v>405778109.35416698</v>
      </c>
      <c r="G12" s="4">
        <v>0</v>
      </c>
      <c r="H12" s="4">
        <v>462714249.33333302</v>
      </c>
      <c r="I12" s="24" t="s">
        <v>1372</v>
      </c>
      <c r="J12" s="24" t="s">
        <v>1372</v>
      </c>
      <c r="K12" s="24" t="s">
        <v>1372</v>
      </c>
      <c r="L12" s="5"/>
      <c r="M12" s="6"/>
      <c r="N12" s="7"/>
      <c r="O12" s="7"/>
      <c r="P12" s="14">
        <v>21.047960042953498</v>
      </c>
      <c r="Q12" s="15">
        <v>57.73</v>
      </c>
      <c r="R12" s="16">
        <v>5</v>
      </c>
      <c r="S12" s="16">
        <v>6</v>
      </c>
      <c r="T12" s="17"/>
      <c r="U12" s="18"/>
      <c r="V12" s="19"/>
      <c r="W12" s="19"/>
      <c r="X12" s="8">
        <v>19.8100249767303</v>
      </c>
      <c r="Y12" s="9">
        <v>40.21</v>
      </c>
      <c r="Z12" s="10">
        <v>3</v>
      </c>
      <c r="AA12" s="10">
        <v>5</v>
      </c>
      <c r="AB12" s="11"/>
      <c r="AC12" s="12"/>
      <c r="AD12" s="13"/>
      <c r="AE12" s="13"/>
      <c r="AF12" s="20">
        <v>14.3700137138367</v>
      </c>
      <c r="AG12" s="21">
        <v>40.21</v>
      </c>
      <c r="AH12" s="22">
        <v>3</v>
      </c>
      <c r="AI12" s="22">
        <v>4</v>
      </c>
      <c r="AJ12" s="3">
        <v>97</v>
      </c>
      <c r="AK12" s="23">
        <v>11.49989207466</v>
      </c>
      <c r="AL12" s="24">
        <v>5.18603515625</v>
      </c>
    </row>
    <row r="13" spans="1:38">
      <c r="A13" s="2" t="s">
        <v>1223</v>
      </c>
      <c r="B13" s="2" t="s">
        <v>254</v>
      </c>
      <c r="C13" s="4">
        <v>12625110806.8333</v>
      </c>
      <c r="D13" s="4">
        <v>12856244370.5833</v>
      </c>
      <c r="E13" s="4">
        <v>4202876227.125</v>
      </c>
      <c r="F13" s="4">
        <v>3728508780.75</v>
      </c>
      <c r="G13" s="4">
        <v>2085215284.5</v>
      </c>
      <c r="H13" s="4">
        <v>6289272235.6458302</v>
      </c>
      <c r="I13" s="24">
        <v>1.0183074483294752</v>
      </c>
      <c r="J13" s="24">
        <v>0.88713266326677109</v>
      </c>
      <c r="K13" s="24">
        <v>3.0161260961377869</v>
      </c>
      <c r="L13" s="5">
        <v>136.51600551605199</v>
      </c>
      <c r="M13" s="6">
        <v>66.39</v>
      </c>
      <c r="N13" s="7">
        <v>25</v>
      </c>
      <c r="O13" s="7">
        <v>40</v>
      </c>
      <c r="P13" s="14">
        <v>188.92760682106001</v>
      </c>
      <c r="Q13" s="15">
        <v>70.290000000000006</v>
      </c>
      <c r="R13" s="16">
        <v>26</v>
      </c>
      <c r="S13" s="16">
        <v>59</v>
      </c>
      <c r="T13" s="17">
        <v>146.567772626877</v>
      </c>
      <c r="U13" s="18">
        <v>56.76</v>
      </c>
      <c r="V13" s="19">
        <v>19</v>
      </c>
      <c r="W13" s="19">
        <v>42</v>
      </c>
      <c r="X13" s="8">
        <v>330.41004514694202</v>
      </c>
      <c r="Y13" s="9">
        <v>68.03</v>
      </c>
      <c r="Z13" s="10">
        <v>25</v>
      </c>
      <c r="AA13" s="10">
        <v>97</v>
      </c>
      <c r="AB13" s="11">
        <v>89.239544868469196</v>
      </c>
      <c r="AC13" s="12">
        <v>56.76</v>
      </c>
      <c r="AD13" s="13">
        <v>21</v>
      </c>
      <c r="AE13" s="13">
        <v>28</v>
      </c>
      <c r="AF13" s="20">
        <v>244.692165374756</v>
      </c>
      <c r="AG13" s="21">
        <v>69.67</v>
      </c>
      <c r="AH13" s="22">
        <v>25</v>
      </c>
      <c r="AI13" s="22">
        <v>76</v>
      </c>
      <c r="AJ13" s="3">
        <v>488</v>
      </c>
      <c r="AK13" s="23">
        <v>52.522622054660097</v>
      </c>
      <c r="AL13" s="24">
        <v>6.49365234375</v>
      </c>
    </row>
    <row r="14" spans="1:38">
      <c r="A14" s="2" t="s">
        <v>824</v>
      </c>
      <c r="B14" s="2" t="s">
        <v>244</v>
      </c>
      <c r="C14" s="4">
        <v>818373276.66666698</v>
      </c>
      <c r="D14" s="4">
        <v>3377029731.6666698</v>
      </c>
      <c r="E14" s="4">
        <v>279873156.25</v>
      </c>
      <c r="F14" s="4">
        <v>744045900.66666698</v>
      </c>
      <c r="G14" s="4">
        <v>147474774.83333299</v>
      </c>
      <c r="H14" s="4">
        <v>2194693267.9166698</v>
      </c>
      <c r="I14" s="24">
        <v>4.1265151587326008</v>
      </c>
      <c r="J14" s="24">
        <v>2.6585111292418455</v>
      </c>
      <c r="K14" s="24">
        <v>14.881821453173796</v>
      </c>
      <c r="L14" s="5">
        <v>37.854908704757698</v>
      </c>
      <c r="M14" s="6">
        <v>52.07</v>
      </c>
      <c r="N14" s="7">
        <v>10</v>
      </c>
      <c r="O14" s="7">
        <v>13</v>
      </c>
      <c r="P14" s="14">
        <v>125.266570806503</v>
      </c>
      <c r="Q14" s="15">
        <v>66.86</v>
      </c>
      <c r="R14" s="16">
        <v>17</v>
      </c>
      <c r="S14" s="16">
        <v>39</v>
      </c>
      <c r="T14" s="17">
        <v>34.549065589904799</v>
      </c>
      <c r="U14" s="18">
        <v>40.83</v>
      </c>
      <c r="V14" s="19">
        <v>8</v>
      </c>
      <c r="W14" s="19">
        <v>12</v>
      </c>
      <c r="X14" s="8">
        <v>93.250990152358995</v>
      </c>
      <c r="Y14" s="9">
        <v>53.25</v>
      </c>
      <c r="Z14" s="10">
        <v>12</v>
      </c>
      <c r="AA14" s="10">
        <v>27</v>
      </c>
      <c r="AB14" s="11">
        <v>20.225205659866301</v>
      </c>
      <c r="AC14" s="12">
        <v>23.67</v>
      </c>
      <c r="AD14" s="13">
        <v>6</v>
      </c>
      <c r="AE14" s="13">
        <v>7</v>
      </c>
      <c r="AF14" s="20">
        <v>102.37183213233899</v>
      </c>
      <c r="AG14" s="21">
        <v>60.65</v>
      </c>
      <c r="AH14" s="22">
        <v>13</v>
      </c>
      <c r="AI14" s="22">
        <v>32</v>
      </c>
      <c r="AJ14" s="3">
        <v>338</v>
      </c>
      <c r="AK14" s="23">
        <v>36.473996094660002</v>
      </c>
      <c r="AL14" s="24">
        <v>5.46533203125</v>
      </c>
    </row>
    <row r="15" spans="1:38">
      <c r="A15" s="2" t="s">
        <v>1264</v>
      </c>
      <c r="B15" s="2" t="s">
        <v>136</v>
      </c>
      <c r="C15" s="4">
        <v>1119990641.0833299</v>
      </c>
      <c r="D15" s="4">
        <v>5952564809.3333302</v>
      </c>
      <c r="E15" s="4">
        <v>218480532.16666701</v>
      </c>
      <c r="F15" s="4">
        <v>2906451820.9375</v>
      </c>
      <c r="G15" s="4">
        <v>195755982.61458299</v>
      </c>
      <c r="H15" s="4">
        <v>2637193175.5625</v>
      </c>
      <c r="I15" s="24">
        <v>5.3148344200230202</v>
      </c>
      <c r="J15" s="24">
        <v>13.303024265431231</v>
      </c>
      <c r="K15" s="24">
        <v>13.471839482703199</v>
      </c>
      <c r="L15" s="5">
        <v>50.980695247650097</v>
      </c>
      <c r="M15" s="6">
        <v>37.03</v>
      </c>
      <c r="N15" s="7">
        <v>14</v>
      </c>
      <c r="O15" s="7">
        <v>15</v>
      </c>
      <c r="P15" s="14">
        <v>318.443068981171</v>
      </c>
      <c r="Q15" s="15">
        <v>67.540000000000006</v>
      </c>
      <c r="R15" s="16">
        <v>31</v>
      </c>
      <c r="S15" s="16">
        <v>85</v>
      </c>
      <c r="T15" s="17">
        <v>62.834429025650003</v>
      </c>
      <c r="U15" s="18">
        <v>35.24</v>
      </c>
      <c r="V15" s="19">
        <v>13</v>
      </c>
      <c r="W15" s="19">
        <v>20</v>
      </c>
      <c r="X15" s="8">
        <v>347.950554132462</v>
      </c>
      <c r="Y15" s="9">
        <v>66.39</v>
      </c>
      <c r="Z15" s="10">
        <v>25</v>
      </c>
      <c r="AA15" s="10">
        <v>92</v>
      </c>
      <c r="AB15" s="11">
        <v>54.371322631835902</v>
      </c>
      <c r="AC15" s="12">
        <v>34.26</v>
      </c>
      <c r="AD15" s="13">
        <v>11</v>
      </c>
      <c r="AE15" s="13">
        <v>16</v>
      </c>
      <c r="AF15" s="20">
        <v>378.35651969909702</v>
      </c>
      <c r="AG15" s="21">
        <v>69.489999999999995</v>
      </c>
      <c r="AH15" s="22">
        <v>27</v>
      </c>
      <c r="AI15" s="22">
        <v>98</v>
      </c>
      <c r="AJ15" s="3">
        <v>613</v>
      </c>
      <c r="AK15" s="23">
        <v>66.103819404660101</v>
      </c>
      <c r="AL15" s="24">
        <v>4.69091796875</v>
      </c>
    </row>
    <row r="16" spans="1:38">
      <c r="A16" s="2" t="s">
        <v>738</v>
      </c>
      <c r="B16" s="2" t="s">
        <v>617</v>
      </c>
      <c r="C16" s="4">
        <v>3065976975.3333302</v>
      </c>
      <c r="D16" s="4">
        <v>4933185149.6666698</v>
      </c>
      <c r="E16" s="4">
        <v>2126352696.8958299</v>
      </c>
      <c r="F16" s="4">
        <v>1062413540.33333</v>
      </c>
      <c r="G16" s="4">
        <v>661377719.79166698</v>
      </c>
      <c r="H16" s="4">
        <v>2242049227.0416698</v>
      </c>
      <c r="I16" s="24">
        <v>1.6090091965319924</v>
      </c>
      <c r="J16" s="24">
        <v>0.49964125983629221</v>
      </c>
      <c r="K16" s="24">
        <v>3.3899678806052194</v>
      </c>
      <c r="L16" s="5">
        <v>52.850188732147203</v>
      </c>
      <c r="M16" s="6">
        <v>49.24</v>
      </c>
      <c r="N16" s="7">
        <v>11</v>
      </c>
      <c r="O16" s="7">
        <v>15</v>
      </c>
      <c r="P16" s="14">
        <v>60.914567470550502</v>
      </c>
      <c r="Q16" s="15">
        <v>61.11</v>
      </c>
      <c r="R16" s="16">
        <v>15</v>
      </c>
      <c r="S16" s="16">
        <v>18</v>
      </c>
      <c r="T16" s="17">
        <v>92.317971467971802</v>
      </c>
      <c r="U16" s="18">
        <v>51.26</v>
      </c>
      <c r="V16" s="19">
        <v>12</v>
      </c>
      <c r="W16" s="19">
        <v>26</v>
      </c>
      <c r="X16" s="8">
        <v>109.155744314194</v>
      </c>
      <c r="Y16" s="9">
        <v>61.62</v>
      </c>
      <c r="Z16" s="10">
        <v>15</v>
      </c>
      <c r="AA16" s="10">
        <v>30</v>
      </c>
      <c r="AB16" s="11">
        <v>65.747822523117094</v>
      </c>
      <c r="AC16" s="12">
        <v>43.94</v>
      </c>
      <c r="AD16" s="13">
        <v>9</v>
      </c>
      <c r="AE16" s="13">
        <v>18</v>
      </c>
      <c r="AF16" s="20">
        <v>81.445332050323501</v>
      </c>
      <c r="AG16" s="21">
        <v>57.83</v>
      </c>
      <c r="AH16" s="22">
        <v>14</v>
      </c>
      <c r="AI16" s="22">
        <v>25</v>
      </c>
      <c r="AJ16" s="3">
        <v>396</v>
      </c>
      <c r="AK16" s="23">
        <v>42.078017884659999</v>
      </c>
      <c r="AL16" s="24">
        <v>5.09716796875</v>
      </c>
    </row>
    <row r="17" spans="1:38">
      <c r="A17" s="2" t="s">
        <v>753</v>
      </c>
      <c r="B17" s="2" t="s">
        <v>484</v>
      </c>
      <c r="C17" s="4">
        <v>2817456792</v>
      </c>
      <c r="D17" s="4">
        <v>3087315057.8333302</v>
      </c>
      <c r="E17" s="4">
        <v>1518298392.875</v>
      </c>
      <c r="F17" s="4">
        <v>377234148.375</v>
      </c>
      <c r="G17" s="4">
        <v>1192879682.2916701</v>
      </c>
      <c r="H17" s="4">
        <v>1978604446.6145799</v>
      </c>
      <c r="I17" s="24">
        <v>1.0957808001171754</v>
      </c>
      <c r="J17" s="24">
        <v>0.24845850469530023</v>
      </c>
      <c r="K17" s="24">
        <v>1.6586789732334404</v>
      </c>
      <c r="L17" s="5">
        <v>10.581489801406899</v>
      </c>
      <c r="M17" s="6">
        <v>40.380000000000003</v>
      </c>
      <c r="N17" s="7">
        <v>3</v>
      </c>
      <c r="O17" s="7">
        <v>3</v>
      </c>
      <c r="P17" s="14">
        <v>22.446717262268098</v>
      </c>
      <c r="Q17" s="15">
        <v>75</v>
      </c>
      <c r="R17" s="16">
        <v>5</v>
      </c>
      <c r="S17" s="16">
        <v>6</v>
      </c>
      <c r="T17" s="17">
        <v>18.361635684966998</v>
      </c>
      <c r="U17" s="18">
        <v>40.380000000000003</v>
      </c>
      <c r="V17" s="19">
        <v>3</v>
      </c>
      <c r="W17" s="19">
        <v>5</v>
      </c>
      <c r="X17" s="8">
        <v>23.363829851150498</v>
      </c>
      <c r="Y17" s="9">
        <v>40.380000000000003</v>
      </c>
      <c r="Z17" s="10">
        <v>4</v>
      </c>
      <c r="AA17" s="10">
        <v>7</v>
      </c>
      <c r="AB17" s="11">
        <v>10.670912027359</v>
      </c>
      <c r="AC17" s="12">
        <v>40.380000000000003</v>
      </c>
      <c r="AD17" s="13">
        <v>3</v>
      </c>
      <c r="AE17" s="13">
        <v>3</v>
      </c>
      <c r="AF17" s="20">
        <v>29.041262626647899</v>
      </c>
      <c r="AG17" s="21">
        <v>75</v>
      </c>
      <c r="AH17" s="22">
        <v>5</v>
      </c>
      <c r="AI17" s="22">
        <v>8</v>
      </c>
      <c r="AJ17" s="3">
        <v>104</v>
      </c>
      <c r="AK17" s="23">
        <v>11.18275950466</v>
      </c>
      <c r="AL17" s="24">
        <v>4.84326171875</v>
      </c>
    </row>
    <row r="18" spans="1:38">
      <c r="A18" s="2" t="s">
        <v>689</v>
      </c>
      <c r="B18" s="2" t="s">
        <v>201</v>
      </c>
      <c r="C18" s="4">
        <v>17109991473.5417</v>
      </c>
      <c r="D18" s="4">
        <v>14159328138.6667</v>
      </c>
      <c r="E18" s="4">
        <v>3310069682.6666698</v>
      </c>
      <c r="F18" s="4">
        <v>3305393300.5</v>
      </c>
      <c r="G18" s="4">
        <v>1620207208.875</v>
      </c>
      <c r="H18" s="4">
        <v>5435910594.75</v>
      </c>
      <c r="I18" s="24">
        <v>0.82754735211658026</v>
      </c>
      <c r="J18" s="24">
        <v>0.99858722546200218</v>
      </c>
      <c r="K18" s="24">
        <v>3.3550712309967161</v>
      </c>
      <c r="L18" s="5">
        <v>510.45221710205101</v>
      </c>
      <c r="M18" s="6">
        <v>57.27</v>
      </c>
      <c r="N18" s="7">
        <v>30</v>
      </c>
      <c r="O18" s="7">
        <v>135</v>
      </c>
      <c r="P18" s="14">
        <v>666.23376774787903</v>
      </c>
      <c r="Q18" s="15">
        <v>63.6</v>
      </c>
      <c r="R18" s="16">
        <v>37</v>
      </c>
      <c r="S18" s="16">
        <v>173</v>
      </c>
      <c r="T18" s="17">
        <v>484.54184889793402</v>
      </c>
      <c r="U18" s="18">
        <v>53.24</v>
      </c>
      <c r="V18" s="19">
        <v>26</v>
      </c>
      <c r="W18" s="19">
        <v>130</v>
      </c>
      <c r="X18" s="8">
        <v>440.72002673149098</v>
      </c>
      <c r="Y18" s="9">
        <v>53.81</v>
      </c>
      <c r="Z18" s="10">
        <v>26</v>
      </c>
      <c r="AA18" s="10">
        <v>119</v>
      </c>
      <c r="AB18" s="11">
        <v>413.96731901168801</v>
      </c>
      <c r="AC18" s="12">
        <v>50.22</v>
      </c>
      <c r="AD18" s="13">
        <v>26</v>
      </c>
      <c r="AE18" s="13">
        <v>111</v>
      </c>
      <c r="AF18" s="20">
        <v>480.68624639511103</v>
      </c>
      <c r="AG18" s="21">
        <v>53.81</v>
      </c>
      <c r="AH18" s="22">
        <v>27</v>
      </c>
      <c r="AI18" s="22">
        <v>128</v>
      </c>
      <c r="AJ18" s="3">
        <v>695</v>
      </c>
      <c r="AK18" s="23">
        <v>76.801462504660094</v>
      </c>
      <c r="AL18" s="24">
        <v>4.94482421875</v>
      </c>
    </row>
    <row r="19" spans="1:38">
      <c r="A19" s="2" t="s">
        <v>1149</v>
      </c>
      <c r="B19" s="2" t="s">
        <v>297</v>
      </c>
      <c r="C19" s="4">
        <v>644846133.25</v>
      </c>
      <c r="D19" s="4">
        <v>1573204451.2083299</v>
      </c>
      <c r="E19" s="4">
        <v>65059441.5625</v>
      </c>
      <c r="F19" s="4">
        <v>448407769.1875</v>
      </c>
      <c r="G19" s="4">
        <v>161487778.8125</v>
      </c>
      <c r="H19" s="4">
        <v>782291127.08333302</v>
      </c>
      <c r="I19" s="24">
        <v>2.4396586566774299</v>
      </c>
      <c r="J19" s="24">
        <v>6.8922781754394959</v>
      </c>
      <c r="K19" s="24">
        <v>4.8442744883601039</v>
      </c>
      <c r="L19" s="5">
        <v>21.541525840759299</v>
      </c>
      <c r="M19" s="6">
        <v>31.75</v>
      </c>
      <c r="N19" s="7">
        <v>4</v>
      </c>
      <c r="O19" s="7">
        <v>7</v>
      </c>
      <c r="P19" s="14">
        <v>36.591490507125897</v>
      </c>
      <c r="Q19" s="15">
        <v>55.45</v>
      </c>
      <c r="R19" s="16">
        <v>7</v>
      </c>
      <c r="S19" s="16">
        <v>12</v>
      </c>
      <c r="T19" s="17">
        <v>10.098718166351301</v>
      </c>
      <c r="U19" s="18">
        <v>25.59</v>
      </c>
      <c r="V19" s="19">
        <v>3</v>
      </c>
      <c r="W19" s="19">
        <v>4</v>
      </c>
      <c r="X19" s="8">
        <v>31.177729845047001</v>
      </c>
      <c r="Y19" s="9">
        <v>51.18</v>
      </c>
      <c r="Z19" s="10">
        <v>6</v>
      </c>
      <c r="AA19" s="10">
        <v>10</v>
      </c>
      <c r="AB19" s="11">
        <v>12.410583019256601</v>
      </c>
      <c r="AC19" s="12">
        <v>14.69</v>
      </c>
      <c r="AD19" s="13">
        <v>2</v>
      </c>
      <c r="AE19" s="13">
        <v>4</v>
      </c>
      <c r="AF19" s="20">
        <v>38.711879491806002</v>
      </c>
      <c r="AG19" s="21">
        <v>45.02</v>
      </c>
      <c r="AH19" s="22">
        <v>5</v>
      </c>
      <c r="AI19" s="22">
        <v>11</v>
      </c>
      <c r="AJ19" s="3">
        <v>211</v>
      </c>
      <c r="AK19" s="23">
        <v>23.546575034659998</v>
      </c>
      <c r="AL19" s="24">
        <v>7.48876953125</v>
      </c>
    </row>
    <row r="20" spans="1:38">
      <c r="A20" s="2" t="s">
        <v>739</v>
      </c>
      <c r="B20" s="2" t="s">
        <v>1324</v>
      </c>
      <c r="C20" s="4">
        <v>6083325186.8333302</v>
      </c>
      <c r="D20" s="4">
        <v>4386591601.2447901</v>
      </c>
      <c r="E20" s="4">
        <v>923012647.8125</v>
      </c>
      <c r="F20" s="4">
        <v>1335211243.40625</v>
      </c>
      <c r="G20" s="4">
        <v>147154717.71875</v>
      </c>
      <c r="H20" s="4">
        <v>1431587484.6458299</v>
      </c>
      <c r="I20" s="24">
        <v>0.72108451653037908</v>
      </c>
      <c r="J20" s="24">
        <v>1.4465795745818248</v>
      </c>
      <c r="K20" s="24">
        <v>9.7284511624150358</v>
      </c>
      <c r="L20" s="5">
        <v>41.6184532642365</v>
      </c>
      <c r="M20" s="6">
        <v>40.64</v>
      </c>
      <c r="N20" s="7">
        <v>6</v>
      </c>
      <c r="O20" s="7">
        <v>12</v>
      </c>
      <c r="P20" s="14">
        <v>34.958429813385003</v>
      </c>
      <c r="Q20" s="15">
        <v>31.08</v>
      </c>
      <c r="R20" s="16">
        <v>6</v>
      </c>
      <c r="S20" s="16">
        <v>10</v>
      </c>
      <c r="T20" s="17">
        <v>22.891155481338501</v>
      </c>
      <c r="U20" s="18">
        <v>40.64</v>
      </c>
      <c r="V20" s="19">
        <v>6</v>
      </c>
      <c r="W20" s="19">
        <v>7</v>
      </c>
      <c r="X20" s="8">
        <v>46.441111803054802</v>
      </c>
      <c r="Y20" s="9">
        <v>30.68</v>
      </c>
      <c r="Z20" s="10">
        <v>5</v>
      </c>
      <c r="AA20" s="10">
        <v>13</v>
      </c>
      <c r="AB20" s="11">
        <v>23.044654130935701</v>
      </c>
      <c r="AC20" s="12">
        <v>26.29</v>
      </c>
      <c r="AD20" s="13">
        <v>4</v>
      </c>
      <c r="AE20" s="13">
        <v>7</v>
      </c>
      <c r="AF20" s="20">
        <v>24.4721422195435</v>
      </c>
      <c r="AG20" s="21">
        <v>30.68</v>
      </c>
      <c r="AH20" s="22">
        <v>5</v>
      </c>
      <c r="AI20" s="22">
        <v>7</v>
      </c>
      <c r="AJ20" s="3">
        <v>251</v>
      </c>
      <c r="AK20" s="23">
        <v>26.86152183466</v>
      </c>
      <c r="AL20" s="24">
        <v>4.83056640625</v>
      </c>
    </row>
    <row r="21" spans="1:38">
      <c r="A21" s="2" t="s">
        <v>861</v>
      </c>
      <c r="B21" s="2" t="s">
        <v>209</v>
      </c>
      <c r="C21" s="4">
        <v>854420910</v>
      </c>
      <c r="D21" s="4">
        <v>1302254809.8333299</v>
      </c>
      <c r="E21" s="4">
        <v>284726293.60677099</v>
      </c>
      <c r="F21" s="4">
        <v>292486707.34375</v>
      </c>
      <c r="G21" s="4">
        <v>188221958.5</v>
      </c>
      <c r="H21" s="4">
        <v>578098775.95833302</v>
      </c>
      <c r="I21" s="24">
        <v>1.5241373362846773</v>
      </c>
      <c r="J21" s="24">
        <v>1.0272556975285771</v>
      </c>
      <c r="K21" s="24">
        <v>3.0713673397375314</v>
      </c>
      <c r="L21" s="5">
        <v>41.655043125152602</v>
      </c>
      <c r="M21" s="6">
        <v>60.38</v>
      </c>
      <c r="N21" s="7">
        <v>10</v>
      </c>
      <c r="O21" s="7">
        <v>12</v>
      </c>
      <c r="P21" s="14">
        <v>59.551884889602697</v>
      </c>
      <c r="Q21" s="15">
        <v>66.77</v>
      </c>
      <c r="R21" s="16">
        <v>12</v>
      </c>
      <c r="S21" s="16">
        <v>16</v>
      </c>
      <c r="T21" s="17">
        <v>34.220639467239401</v>
      </c>
      <c r="U21" s="18">
        <v>45.05</v>
      </c>
      <c r="V21" s="19">
        <v>8</v>
      </c>
      <c r="W21" s="19">
        <v>11</v>
      </c>
      <c r="X21" s="8">
        <v>38.313205480575597</v>
      </c>
      <c r="Y21" s="9">
        <v>38.020000000000003</v>
      </c>
      <c r="Z21" s="10">
        <v>8</v>
      </c>
      <c r="AA21" s="10">
        <v>10</v>
      </c>
      <c r="AB21" s="11">
        <v>18.3353929519653</v>
      </c>
      <c r="AC21" s="12">
        <v>19.170000000000002</v>
      </c>
      <c r="AD21" s="13">
        <v>5</v>
      </c>
      <c r="AE21" s="13">
        <v>6</v>
      </c>
      <c r="AF21" s="20">
        <v>58.149339437484699</v>
      </c>
      <c r="AG21" s="21">
        <v>58.47</v>
      </c>
      <c r="AH21" s="22">
        <v>12</v>
      </c>
      <c r="AI21" s="22">
        <v>19</v>
      </c>
      <c r="AJ21" s="3">
        <v>313</v>
      </c>
      <c r="AK21" s="23">
        <v>32.913262184659999</v>
      </c>
      <c r="AL21" s="24">
        <v>4.85595703125</v>
      </c>
    </row>
    <row r="22" spans="1:38">
      <c r="A22" s="2" t="s">
        <v>1261</v>
      </c>
      <c r="B22" s="2" t="s">
        <v>161</v>
      </c>
      <c r="C22" s="4">
        <v>0</v>
      </c>
      <c r="D22" s="4">
        <v>86022311.484375</v>
      </c>
      <c r="E22" s="4">
        <v>0</v>
      </c>
      <c r="F22" s="4">
        <v>62576640.515625</v>
      </c>
      <c r="G22" s="4">
        <v>0</v>
      </c>
      <c r="H22" s="4">
        <v>41611649.03125</v>
      </c>
      <c r="I22" s="24" t="s">
        <v>1372</v>
      </c>
      <c r="J22" s="24" t="s">
        <v>1372</v>
      </c>
      <c r="K22" s="24" t="s">
        <v>1372</v>
      </c>
      <c r="L22" s="5"/>
      <c r="M22" s="6"/>
      <c r="N22" s="7"/>
      <c r="O22" s="7"/>
      <c r="P22" s="14">
        <v>19.449505329132101</v>
      </c>
      <c r="Q22" s="15">
        <v>71.790000000000006</v>
      </c>
      <c r="R22" s="16">
        <v>2</v>
      </c>
      <c r="S22" s="16">
        <v>5</v>
      </c>
      <c r="T22" s="17"/>
      <c r="U22" s="18"/>
      <c r="V22" s="19"/>
      <c r="W22" s="19"/>
      <c r="X22" s="8">
        <v>11.007327079772899</v>
      </c>
      <c r="Y22" s="9">
        <v>71.790000000000006</v>
      </c>
      <c r="Z22" s="10">
        <v>2</v>
      </c>
      <c r="AA22" s="10">
        <v>3</v>
      </c>
      <c r="AB22" s="11"/>
      <c r="AC22" s="12"/>
      <c r="AD22" s="13"/>
      <c r="AE22" s="13"/>
      <c r="AF22" s="20">
        <v>15.164232254028301</v>
      </c>
      <c r="AG22" s="21">
        <v>71.790000000000006</v>
      </c>
      <c r="AH22" s="22">
        <v>2</v>
      </c>
      <c r="AI22" s="22">
        <v>4</v>
      </c>
      <c r="AJ22" s="3">
        <v>78</v>
      </c>
      <c r="AK22" s="23">
        <v>9.0045635146599992</v>
      </c>
      <c r="AL22" s="24">
        <v>3.95458984375</v>
      </c>
    </row>
    <row r="23" spans="1:38">
      <c r="A23" s="2" t="s">
        <v>1135</v>
      </c>
      <c r="B23" s="2" t="s">
        <v>1309</v>
      </c>
      <c r="C23" s="4">
        <v>2336577319.1666698</v>
      </c>
      <c r="D23" s="4">
        <v>2822316792.3333302</v>
      </c>
      <c r="E23" s="4">
        <v>827911855.20833302</v>
      </c>
      <c r="F23" s="4">
        <v>875398099.35416698</v>
      </c>
      <c r="G23" s="4">
        <v>532074709.08333302</v>
      </c>
      <c r="H23" s="4">
        <v>1168232415.4166701</v>
      </c>
      <c r="I23" s="24">
        <v>1.2078850415871953</v>
      </c>
      <c r="J23" s="24">
        <v>1.0573566423129486</v>
      </c>
      <c r="K23" s="24">
        <v>2.1956172610220848</v>
      </c>
      <c r="L23" s="5">
        <v>24.199159860611001</v>
      </c>
      <c r="M23" s="6">
        <v>45.76</v>
      </c>
      <c r="N23" s="7">
        <v>8</v>
      </c>
      <c r="O23" s="7">
        <v>8</v>
      </c>
      <c r="P23" s="14">
        <v>23.868092775344799</v>
      </c>
      <c r="Q23" s="15">
        <v>32.47</v>
      </c>
      <c r="R23" s="16">
        <v>7</v>
      </c>
      <c r="S23" s="16">
        <v>8</v>
      </c>
      <c r="T23" s="17">
        <v>23.854034662246701</v>
      </c>
      <c r="U23" s="18">
        <v>32.47</v>
      </c>
      <c r="V23" s="19">
        <v>6</v>
      </c>
      <c r="W23" s="19">
        <v>8</v>
      </c>
      <c r="X23" s="8">
        <v>25.5527119636536</v>
      </c>
      <c r="Y23" s="9">
        <v>33.21</v>
      </c>
      <c r="Z23" s="10">
        <v>6</v>
      </c>
      <c r="AA23" s="10">
        <v>8</v>
      </c>
      <c r="AB23" s="11">
        <v>14.7313013076782</v>
      </c>
      <c r="AC23" s="12">
        <v>21.4</v>
      </c>
      <c r="AD23" s="13">
        <v>4</v>
      </c>
      <c r="AE23" s="13">
        <v>5</v>
      </c>
      <c r="AF23" s="20">
        <v>27.6440320014954</v>
      </c>
      <c r="AG23" s="21">
        <v>31.73</v>
      </c>
      <c r="AH23" s="22">
        <v>6</v>
      </c>
      <c r="AI23" s="22">
        <v>8</v>
      </c>
      <c r="AJ23" s="3">
        <v>271</v>
      </c>
      <c r="AK23" s="23">
        <v>28.80100880466</v>
      </c>
      <c r="AL23" s="24">
        <v>5.40185546875</v>
      </c>
    </row>
    <row r="24" spans="1:38">
      <c r="A24" s="2" t="s">
        <v>816</v>
      </c>
      <c r="B24" s="2" t="s">
        <v>1355</v>
      </c>
      <c r="C24" s="4">
        <v>0</v>
      </c>
      <c r="D24" s="4">
        <v>2907496981.7708302</v>
      </c>
      <c r="E24" s="4">
        <v>0</v>
      </c>
      <c r="F24" s="4">
        <v>1625119536.7916701</v>
      </c>
      <c r="G24" s="4">
        <v>0</v>
      </c>
      <c r="H24" s="4">
        <v>1362004814</v>
      </c>
      <c r="I24" s="24" t="s">
        <v>1372</v>
      </c>
      <c r="J24" s="24" t="s">
        <v>1372</v>
      </c>
      <c r="K24" s="24" t="s">
        <v>1372</v>
      </c>
      <c r="L24" s="5"/>
      <c r="M24" s="6"/>
      <c r="N24" s="7"/>
      <c r="O24" s="7"/>
      <c r="P24" s="14">
        <v>112.72748422622701</v>
      </c>
      <c r="Q24" s="15">
        <v>57.64</v>
      </c>
      <c r="R24" s="16">
        <v>18</v>
      </c>
      <c r="S24" s="16">
        <v>33</v>
      </c>
      <c r="T24" s="17"/>
      <c r="U24" s="18"/>
      <c r="V24" s="19"/>
      <c r="W24" s="19"/>
      <c r="X24" s="8">
        <v>143.46176624298101</v>
      </c>
      <c r="Y24" s="9">
        <v>66.17</v>
      </c>
      <c r="Z24" s="10">
        <v>15</v>
      </c>
      <c r="AA24" s="10">
        <v>40</v>
      </c>
      <c r="AB24" s="11"/>
      <c r="AC24" s="12"/>
      <c r="AD24" s="13"/>
      <c r="AE24" s="13"/>
      <c r="AF24" s="20">
        <v>105.821525335312</v>
      </c>
      <c r="AG24" s="21">
        <v>64.91</v>
      </c>
      <c r="AH24" s="22">
        <v>13</v>
      </c>
      <c r="AI24" s="22">
        <v>31</v>
      </c>
      <c r="AJ24" s="3">
        <v>399</v>
      </c>
      <c r="AK24" s="23">
        <v>45.463607264659998</v>
      </c>
      <c r="AL24" s="24">
        <v>5.42724609375</v>
      </c>
    </row>
    <row r="25" spans="1:38">
      <c r="A25" s="2" t="s">
        <v>1093</v>
      </c>
      <c r="B25" s="2" t="s">
        <v>206</v>
      </c>
      <c r="C25" s="4">
        <v>3286108113.6666698</v>
      </c>
      <c r="D25" s="4">
        <v>1609938180.2083299</v>
      </c>
      <c r="E25" s="4">
        <v>550542300.23958302</v>
      </c>
      <c r="F25" s="4">
        <v>551105054.54166698</v>
      </c>
      <c r="G25" s="4">
        <v>306213743.5</v>
      </c>
      <c r="H25" s="4">
        <v>799895611</v>
      </c>
      <c r="I25" s="24">
        <v>0.48992246284068419</v>
      </c>
      <c r="J25" s="24">
        <v>1.0010221817684837</v>
      </c>
      <c r="K25" s="24">
        <v>2.6122132921182879</v>
      </c>
      <c r="L25" s="5">
        <v>39.768516778945902</v>
      </c>
      <c r="M25" s="6">
        <v>51.53</v>
      </c>
      <c r="N25" s="7">
        <v>9</v>
      </c>
      <c r="O25" s="7">
        <v>12</v>
      </c>
      <c r="P25" s="14">
        <v>37.2553744316101</v>
      </c>
      <c r="Q25" s="15">
        <v>51.15</v>
      </c>
      <c r="R25" s="16">
        <v>8</v>
      </c>
      <c r="S25" s="16">
        <v>11</v>
      </c>
      <c r="T25" s="17">
        <v>30.409338474273699</v>
      </c>
      <c r="U25" s="18">
        <v>38.93</v>
      </c>
      <c r="V25" s="19">
        <v>8</v>
      </c>
      <c r="W25" s="19">
        <v>10</v>
      </c>
      <c r="X25" s="8">
        <v>27.044464349746701</v>
      </c>
      <c r="Y25" s="9">
        <v>42.75</v>
      </c>
      <c r="Z25" s="10">
        <v>7</v>
      </c>
      <c r="AA25" s="10">
        <v>8</v>
      </c>
      <c r="AB25" s="11">
        <v>32.121909141540499</v>
      </c>
      <c r="AC25" s="12">
        <v>29.39</v>
      </c>
      <c r="AD25" s="13">
        <v>6</v>
      </c>
      <c r="AE25" s="13">
        <v>8</v>
      </c>
      <c r="AF25" s="20">
        <v>29.7206211090088</v>
      </c>
      <c r="AG25" s="21">
        <v>55.34</v>
      </c>
      <c r="AH25" s="22">
        <v>8</v>
      </c>
      <c r="AI25" s="22">
        <v>9</v>
      </c>
      <c r="AJ25" s="3">
        <v>262</v>
      </c>
      <c r="AK25" s="23">
        <v>28.276594924659999</v>
      </c>
      <c r="AL25" s="24">
        <v>5.66845703125</v>
      </c>
    </row>
    <row r="26" spans="1:38">
      <c r="A26" s="2" t="s">
        <v>1231</v>
      </c>
      <c r="B26" s="2" t="s">
        <v>488</v>
      </c>
      <c r="C26" s="4">
        <v>893287012.33333302</v>
      </c>
      <c r="D26" s="4">
        <v>3361506258.3333302</v>
      </c>
      <c r="E26" s="4">
        <v>227825957.70833299</v>
      </c>
      <c r="F26" s="4">
        <v>345957144.01041698</v>
      </c>
      <c r="G26" s="4">
        <v>105601520.958333</v>
      </c>
      <c r="H26" s="4">
        <v>584684064.66666698</v>
      </c>
      <c r="I26" s="24">
        <v>3.763075262398389</v>
      </c>
      <c r="J26" s="24">
        <v>1.5185150431950241</v>
      </c>
      <c r="K26" s="24">
        <v>5.5367011702167126</v>
      </c>
      <c r="L26" s="5">
        <v>34.487582206726103</v>
      </c>
      <c r="M26" s="6">
        <v>32.54</v>
      </c>
      <c r="N26" s="7">
        <v>9</v>
      </c>
      <c r="O26" s="7">
        <v>11</v>
      </c>
      <c r="P26" s="14">
        <v>66.746442794799805</v>
      </c>
      <c r="Q26" s="15">
        <v>45.91</v>
      </c>
      <c r="R26" s="16">
        <v>16</v>
      </c>
      <c r="S26" s="16">
        <v>24</v>
      </c>
      <c r="T26" s="17">
        <v>37.599187374114997</v>
      </c>
      <c r="U26" s="18">
        <v>25.22</v>
      </c>
      <c r="V26" s="19">
        <v>8</v>
      </c>
      <c r="W26" s="19">
        <v>10</v>
      </c>
      <c r="X26" s="8">
        <v>41.019959926605203</v>
      </c>
      <c r="Y26" s="9">
        <v>35.56</v>
      </c>
      <c r="Z26" s="10">
        <v>11</v>
      </c>
      <c r="AA26" s="10">
        <v>13</v>
      </c>
      <c r="AB26" s="11">
        <v>28.4095394611359</v>
      </c>
      <c r="AC26" s="12">
        <v>29.31</v>
      </c>
      <c r="AD26" s="13">
        <v>8</v>
      </c>
      <c r="AE26" s="13">
        <v>9</v>
      </c>
      <c r="AF26" s="20">
        <v>35.487812995910602</v>
      </c>
      <c r="AG26" s="21">
        <v>32.54</v>
      </c>
      <c r="AH26" s="22">
        <v>10</v>
      </c>
      <c r="AI26" s="22">
        <v>13</v>
      </c>
      <c r="AJ26" s="3">
        <v>464</v>
      </c>
      <c r="AK26" s="23">
        <v>52.482887134660103</v>
      </c>
      <c r="AL26" s="24">
        <v>4.91943359375</v>
      </c>
    </row>
    <row r="27" spans="1:38">
      <c r="A27" s="2" t="s">
        <v>564</v>
      </c>
      <c r="B27" s="2" t="s">
        <v>1310</v>
      </c>
      <c r="C27" s="4">
        <v>2062488139.4166701</v>
      </c>
      <c r="D27" s="4">
        <v>48404690345.666702</v>
      </c>
      <c r="E27" s="4">
        <v>723527135.95833302</v>
      </c>
      <c r="F27" s="4">
        <v>8373064653.6770802</v>
      </c>
      <c r="G27" s="4">
        <v>379438850.22916698</v>
      </c>
      <c r="H27" s="4">
        <v>22804944196.25</v>
      </c>
      <c r="I27" s="24">
        <v>23.469075734591577</v>
      </c>
      <c r="J27" s="24">
        <v>11.572564783747481</v>
      </c>
      <c r="K27" s="24">
        <v>60.101763913939386</v>
      </c>
      <c r="L27" s="5">
        <v>38.236783266067498</v>
      </c>
      <c r="M27" s="6">
        <v>49.51</v>
      </c>
      <c r="N27" s="7">
        <v>8</v>
      </c>
      <c r="O27" s="7">
        <v>10</v>
      </c>
      <c r="P27" s="14">
        <v>158.94195890426599</v>
      </c>
      <c r="Q27" s="15">
        <v>68.930000000000007</v>
      </c>
      <c r="R27" s="16">
        <v>11</v>
      </c>
      <c r="S27" s="16">
        <v>45</v>
      </c>
      <c r="T27" s="17">
        <v>44.8036336898804</v>
      </c>
      <c r="U27" s="18">
        <v>51.46</v>
      </c>
      <c r="V27" s="19">
        <v>8</v>
      </c>
      <c r="W27" s="19">
        <v>12</v>
      </c>
      <c r="X27" s="8">
        <v>621.73722243308998</v>
      </c>
      <c r="Y27" s="9">
        <v>68.930000000000007</v>
      </c>
      <c r="Z27" s="10">
        <v>10</v>
      </c>
      <c r="AA27" s="10">
        <v>181</v>
      </c>
      <c r="AB27" s="11">
        <v>32.929631948471098</v>
      </c>
      <c r="AC27" s="12">
        <v>49.51</v>
      </c>
      <c r="AD27" s="13">
        <v>6</v>
      </c>
      <c r="AE27" s="13">
        <v>9</v>
      </c>
      <c r="AF27" s="20">
        <v>416.622577190399</v>
      </c>
      <c r="AG27" s="21">
        <v>68.930000000000007</v>
      </c>
      <c r="AH27" s="22">
        <v>10</v>
      </c>
      <c r="AI27" s="22">
        <v>119</v>
      </c>
      <c r="AJ27" s="3">
        <v>103</v>
      </c>
      <c r="AK27" s="23">
        <v>11.612802544659999</v>
      </c>
      <c r="AL27" s="24">
        <v>4.33544921875</v>
      </c>
    </row>
    <row r="28" spans="1:38">
      <c r="A28" s="2" t="s">
        <v>1078</v>
      </c>
      <c r="B28" s="2" t="s">
        <v>598</v>
      </c>
      <c r="C28" s="4">
        <v>1516330173.7916701</v>
      </c>
      <c r="D28" s="4">
        <v>2139388141.1666701</v>
      </c>
      <c r="E28" s="4">
        <v>550088333.66666698</v>
      </c>
      <c r="F28" s="4">
        <v>738714605.57291698</v>
      </c>
      <c r="G28" s="4">
        <v>260179103.29166701</v>
      </c>
      <c r="H28" s="4">
        <v>941975721.16666698</v>
      </c>
      <c r="I28" s="24">
        <v>1.4108986143941249</v>
      </c>
      <c r="J28" s="24">
        <v>1.3429017856985683</v>
      </c>
      <c r="K28" s="24">
        <v>3.6204895368199099</v>
      </c>
      <c r="L28" s="5">
        <v>28.4947512149811</v>
      </c>
      <c r="M28" s="6">
        <v>31.81</v>
      </c>
      <c r="N28" s="7">
        <v>7</v>
      </c>
      <c r="O28" s="7">
        <v>8</v>
      </c>
      <c r="P28" s="14">
        <v>50.241181373596199</v>
      </c>
      <c r="Q28" s="15">
        <v>54.99</v>
      </c>
      <c r="R28" s="16">
        <v>12</v>
      </c>
      <c r="S28" s="16">
        <v>14</v>
      </c>
      <c r="T28" s="17">
        <v>21.155146837234501</v>
      </c>
      <c r="U28" s="18">
        <v>33.15</v>
      </c>
      <c r="V28" s="19">
        <v>6</v>
      </c>
      <c r="W28" s="19">
        <v>6</v>
      </c>
      <c r="X28" s="8">
        <v>21.7399599552155</v>
      </c>
      <c r="Y28" s="9">
        <v>25.34</v>
      </c>
      <c r="Z28" s="10">
        <v>5</v>
      </c>
      <c r="AA28" s="10">
        <v>6</v>
      </c>
      <c r="AB28" s="11">
        <v>15.768855333328201</v>
      </c>
      <c r="AC28" s="12">
        <v>22.37</v>
      </c>
      <c r="AD28" s="13">
        <v>4</v>
      </c>
      <c r="AE28" s="13">
        <v>4</v>
      </c>
      <c r="AF28" s="20">
        <v>18.273215532302899</v>
      </c>
      <c r="AG28" s="21">
        <v>24.53</v>
      </c>
      <c r="AH28" s="22">
        <v>5</v>
      </c>
      <c r="AI28" s="22">
        <v>5</v>
      </c>
      <c r="AJ28" s="3">
        <v>371</v>
      </c>
      <c r="AK28" s="23">
        <v>41.241419004660003</v>
      </c>
      <c r="AL28" s="24">
        <v>6.46826171875</v>
      </c>
    </row>
    <row r="29" spans="1:38">
      <c r="A29" s="2" t="s">
        <v>1003</v>
      </c>
      <c r="B29" s="2" t="s">
        <v>375</v>
      </c>
      <c r="C29" s="4">
        <v>0</v>
      </c>
      <c r="D29" s="4">
        <v>5518948683.5208302</v>
      </c>
      <c r="E29" s="4">
        <v>0</v>
      </c>
      <c r="F29" s="4">
        <v>1528948587.1979201</v>
      </c>
      <c r="G29" s="4">
        <v>0</v>
      </c>
      <c r="H29" s="4">
        <v>1595151364.0104201</v>
      </c>
      <c r="I29" s="24" t="s">
        <v>1372</v>
      </c>
      <c r="J29" s="24" t="s">
        <v>1372</v>
      </c>
      <c r="K29" s="24" t="s">
        <v>1372</v>
      </c>
      <c r="L29" s="5"/>
      <c r="M29" s="6"/>
      <c r="N29" s="7"/>
      <c r="O29" s="7"/>
      <c r="P29" s="14">
        <v>93.345742940902696</v>
      </c>
      <c r="Q29" s="15">
        <v>67.37</v>
      </c>
      <c r="R29" s="16">
        <v>12</v>
      </c>
      <c r="S29" s="16">
        <v>26</v>
      </c>
      <c r="T29" s="17"/>
      <c r="U29" s="18"/>
      <c r="V29" s="19"/>
      <c r="W29" s="19"/>
      <c r="X29" s="8">
        <v>61.198044538497903</v>
      </c>
      <c r="Y29" s="9">
        <v>45.62</v>
      </c>
      <c r="Z29" s="10">
        <v>7</v>
      </c>
      <c r="AA29" s="10">
        <v>17</v>
      </c>
      <c r="AB29" s="11"/>
      <c r="AC29" s="12"/>
      <c r="AD29" s="13"/>
      <c r="AE29" s="13"/>
      <c r="AF29" s="20">
        <v>69.540911197662396</v>
      </c>
      <c r="AG29" s="21">
        <v>45.62</v>
      </c>
      <c r="AH29" s="22">
        <v>7</v>
      </c>
      <c r="AI29" s="22">
        <v>17</v>
      </c>
      <c r="AJ29" s="3">
        <v>331</v>
      </c>
      <c r="AK29" s="23">
        <v>36.32688406466</v>
      </c>
      <c r="AL29" s="24">
        <v>4.90673828125</v>
      </c>
    </row>
    <row r="30" spans="1:38">
      <c r="A30" s="2" t="s">
        <v>724</v>
      </c>
      <c r="B30" s="2" t="s">
        <v>536</v>
      </c>
      <c r="C30" s="4">
        <v>621201227.66666698</v>
      </c>
      <c r="D30" s="4">
        <v>521436658.75</v>
      </c>
      <c r="E30" s="4">
        <v>159226088.45833299</v>
      </c>
      <c r="F30" s="4">
        <v>157265365.875</v>
      </c>
      <c r="G30" s="4">
        <v>71195745.427083299</v>
      </c>
      <c r="H30" s="4">
        <v>253244561.54166701</v>
      </c>
      <c r="I30" s="24">
        <v>0.83940056060191803</v>
      </c>
      <c r="J30" s="24">
        <v>0.98768592130650701</v>
      </c>
      <c r="K30" s="24">
        <v>3.5570181900972306</v>
      </c>
      <c r="L30" s="5">
        <v>50.624348163604701</v>
      </c>
      <c r="M30" s="6">
        <v>59.52</v>
      </c>
      <c r="N30" s="7">
        <v>9</v>
      </c>
      <c r="O30" s="7">
        <v>14</v>
      </c>
      <c r="P30" s="14">
        <v>45.863961696624798</v>
      </c>
      <c r="Q30" s="15">
        <v>51.36</v>
      </c>
      <c r="R30" s="16">
        <v>8</v>
      </c>
      <c r="S30" s="16">
        <v>12</v>
      </c>
      <c r="T30" s="17">
        <v>29.520261764526399</v>
      </c>
      <c r="U30" s="18">
        <v>25.38</v>
      </c>
      <c r="V30" s="19">
        <v>4</v>
      </c>
      <c r="W30" s="19">
        <v>7</v>
      </c>
      <c r="X30" s="8">
        <v>25.965483665466301</v>
      </c>
      <c r="Y30" s="9">
        <v>25.68</v>
      </c>
      <c r="Z30" s="10">
        <v>4</v>
      </c>
      <c r="AA30" s="10">
        <v>7</v>
      </c>
      <c r="AB30" s="11">
        <v>33.893699645996101</v>
      </c>
      <c r="AC30" s="12">
        <v>25.38</v>
      </c>
      <c r="AD30" s="13">
        <v>4</v>
      </c>
      <c r="AE30" s="13">
        <v>8</v>
      </c>
      <c r="AF30" s="20">
        <v>50.782923221588099</v>
      </c>
      <c r="AG30" s="21">
        <v>53.47</v>
      </c>
      <c r="AH30" s="22">
        <v>8</v>
      </c>
      <c r="AI30" s="22">
        <v>13</v>
      </c>
      <c r="AJ30" s="3">
        <v>331</v>
      </c>
      <c r="AK30" s="23">
        <v>35.61390417466</v>
      </c>
      <c r="AL30" s="24">
        <v>5.61767578125</v>
      </c>
    </row>
    <row r="31" spans="1:38">
      <c r="A31" s="2" t="s">
        <v>1228</v>
      </c>
      <c r="B31" s="2" t="s">
        <v>67</v>
      </c>
      <c r="C31" s="4">
        <v>990023900.33333302</v>
      </c>
      <c r="D31" s="4">
        <v>2464307903</v>
      </c>
      <c r="E31" s="4">
        <v>426213512.14583302</v>
      </c>
      <c r="F31" s="4">
        <v>463903236.66666698</v>
      </c>
      <c r="G31" s="4">
        <v>252386954.33333299</v>
      </c>
      <c r="H31" s="4">
        <v>1033746867.91667</v>
      </c>
      <c r="I31" s="24">
        <v>2.4891398098271038</v>
      </c>
      <c r="J31" s="24">
        <v>1.0884292108222464</v>
      </c>
      <c r="K31" s="24">
        <v>4.0958807504423458</v>
      </c>
      <c r="L31" s="5">
        <v>18.311559438705402</v>
      </c>
      <c r="M31" s="6">
        <v>45.25</v>
      </c>
      <c r="N31" s="7">
        <v>5</v>
      </c>
      <c r="O31" s="7">
        <v>6</v>
      </c>
      <c r="P31" s="14">
        <v>33.063004732132001</v>
      </c>
      <c r="Q31" s="15">
        <v>62.57</v>
      </c>
      <c r="R31" s="16">
        <v>8</v>
      </c>
      <c r="S31" s="16">
        <v>11</v>
      </c>
      <c r="T31" s="17">
        <v>8.5816824436187709</v>
      </c>
      <c r="U31" s="18">
        <v>30.17</v>
      </c>
      <c r="V31" s="19">
        <v>3</v>
      </c>
      <c r="W31" s="19">
        <v>3</v>
      </c>
      <c r="X31" s="8">
        <v>27.721382856369001</v>
      </c>
      <c r="Y31" s="9">
        <v>53.07</v>
      </c>
      <c r="Z31" s="10">
        <v>7</v>
      </c>
      <c r="AA31" s="10">
        <v>9</v>
      </c>
      <c r="AB31" s="11">
        <v>11.660908937454201</v>
      </c>
      <c r="AC31" s="12">
        <v>30.17</v>
      </c>
      <c r="AD31" s="13">
        <v>3</v>
      </c>
      <c r="AE31" s="13">
        <v>4</v>
      </c>
      <c r="AF31" s="20">
        <v>28.685519695282</v>
      </c>
      <c r="AG31" s="21">
        <v>57.54</v>
      </c>
      <c r="AH31" s="22">
        <v>9</v>
      </c>
      <c r="AI31" s="22">
        <v>10</v>
      </c>
      <c r="AJ31" s="3">
        <v>179</v>
      </c>
      <c r="AK31" s="23">
        <v>19.982600124659999</v>
      </c>
      <c r="AL31" s="24">
        <v>9.04150390625</v>
      </c>
    </row>
    <row r="32" spans="1:38">
      <c r="A32" s="2" t="s">
        <v>711</v>
      </c>
      <c r="B32" s="2" t="s">
        <v>211</v>
      </c>
      <c r="C32" s="4">
        <v>40849823838.333298</v>
      </c>
      <c r="D32" s="4">
        <v>31430868903.833302</v>
      </c>
      <c r="E32" s="4">
        <v>10866058650.760401</v>
      </c>
      <c r="F32" s="4">
        <v>9837034966.9166698</v>
      </c>
      <c r="G32" s="4">
        <v>8839977879.2083302</v>
      </c>
      <c r="H32" s="4">
        <v>17628083955.25</v>
      </c>
      <c r="I32" s="24">
        <v>0.76942483346375434</v>
      </c>
      <c r="J32" s="24">
        <v>0.90529927023983803</v>
      </c>
      <c r="K32" s="24">
        <v>1.9941321342795819</v>
      </c>
      <c r="L32" s="5">
        <v>94.276738882064805</v>
      </c>
      <c r="M32" s="6">
        <v>65.489999999999995</v>
      </c>
      <c r="N32" s="7">
        <v>13</v>
      </c>
      <c r="O32" s="7">
        <v>29</v>
      </c>
      <c r="P32" s="14">
        <v>78.811046361923204</v>
      </c>
      <c r="Q32" s="15">
        <v>55.63</v>
      </c>
      <c r="R32" s="16">
        <v>12</v>
      </c>
      <c r="S32" s="16">
        <v>25</v>
      </c>
      <c r="T32" s="17">
        <v>219.77621245384199</v>
      </c>
      <c r="U32" s="18">
        <v>55.63</v>
      </c>
      <c r="V32" s="19">
        <v>11</v>
      </c>
      <c r="W32" s="19">
        <v>68</v>
      </c>
      <c r="X32" s="8">
        <v>158.26144766807599</v>
      </c>
      <c r="Y32" s="9">
        <v>55.63</v>
      </c>
      <c r="Z32" s="10">
        <v>11</v>
      </c>
      <c r="AA32" s="10">
        <v>48</v>
      </c>
      <c r="AB32" s="11">
        <v>118.19163727760299</v>
      </c>
      <c r="AC32" s="12">
        <v>53.87</v>
      </c>
      <c r="AD32" s="13">
        <v>11</v>
      </c>
      <c r="AE32" s="13">
        <v>36</v>
      </c>
      <c r="AF32" s="20">
        <v>111.47162175178499</v>
      </c>
      <c r="AG32" s="21">
        <v>55.63</v>
      </c>
      <c r="AH32" s="22">
        <v>11</v>
      </c>
      <c r="AI32" s="22">
        <v>34</v>
      </c>
      <c r="AJ32" s="3">
        <v>284</v>
      </c>
      <c r="AK32" s="23">
        <v>30.048360454659999</v>
      </c>
      <c r="AL32" s="24">
        <v>5.37646484375</v>
      </c>
    </row>
    <row r="33" spans="1:38">
      <c r="A33" s="2" t="s">
        <v>907</v>
      </c>
      <c r="B33" s="2" t="s">
        <v>416</v>
      </c>
      <c r="C33" s="4">
        <v>3213502621.3333302</v>
      </c>
      <c r="D33" s="4">
        <v>2093629408.1666701</v>
      </c>
      <c r="E33" s="4">
        <v>553009802.45833302</v>
      </c>
      <c r="F33" s="4">
        <v>430379186.83333302</v>
      </c>
      <c r="G33" s="4">
        <v>433374017.27083302</v>
      </c>
      <c r="H33" s="4">
        <v>1132391070.9166701</v>
      </c>
      <c r="I33" s="24">
        <v>0.65151009813024274</v>
      </c>
      <c r="J33" s="24">
        <v>0.77824874879276718</v>
      </c>
      <c r="K33" s="24">
        <v>2.6129648428114991</v>
      </c>
      <c r="L33" s="5">
        <v>77.906708717346206</v>
      </c>
      <c r="M33" s="6">
        <v>51.49</v>
      </c>
      <c r="N33" s="7">
        <v>14</v>
      </c>
      <c r="O33" s="7">
        <v>21</v>
      </c>
      <c r="P33" s="14">
        <v>76.843321561813397</v>
      </c>
      <c r="Q33" s="15">
        <v>49.79</v>
      </c>
      <c r="R33" s="16">
        <v>13</v>
      </c>
      <c r="S33" s="16">
        <v>21</v>
      </c>
      <c r="T33" s="17">
        <v>72.855163574218807</v>
      </c>
      <c r="U33" s="18">
        <v>44.68</v>
      </c>
      <c r="V33" s="19">
        <v>11</v>
      </c>
      <c r="W33" s="19">
        <v>20</v>
      </c>
      <c r="X33" s="8">
        <v>48.6081674098969</v>
      </c>
      <c r="Y33" s="9">
        <v>33.83</v>
      </c>
      <c r="Z33" s="10">
        <v>10</v>
      </c>
      <c r="AA33" s="10">
        <v>14</v>
      </c>
      <c r="AB33" s="11">
        <v>55.262083053588903</v>
      </c>
      <c r="AC33" s="12">
        <v>39.79</v>
      </c>
      <c r="AD33" s="13">
        <v>10</v>
      </c>
      <c r="AE33" s="13">
        <v>15</v>
      </c>
      <c r="AF33" s="20">
        <v>63.8340229988098</v>
      </c>
      <c r="AG33" s="21">
        <v>41.49</v>
      </c>
      <c r="AH33" s="22">
        <v>11</v>
      </c>
      <c r="AI33" s="22">
        <v>17</v>
      </c>
      <c r="AJ33" s="3">
        <v>470</v>
      </c>
      <c r="AK33" s="23">
        <v>51.817085284660102</v>
      </c>
      <c r="AL33" s="24">
        <v>5.07177734375</v>
      </c>
    </row>
    <row r="34" spans="1:38">
      <c r="A34" s="2" t="s">
        <v>954</v>
      </c>
      <c r="B34" s="2" t="s">
        <v>402</v>
      </c>
      <c r="C34" s="4">
        <v>392875242.25</v>
      </c>
      <c r="D34" s="4">
        <v>313781664.125</v>
      </c>
      <c r="E34" s="4">
        <v>123036008.4375</v>
      </c>
      <c r="F34" s="4">
        <v>24419744.4375</v>
      </c>
      <c r="G34" s="4">
        <v>34850991.890625</v>
      </c>
      <c r="H34" s="4">
        <v>98389069.71875</v>
      </c>
      <c r="I34" s="24">
        <v>0.79868016708808021</v>
      </c>
      <c r="J34" s="24">
        <v>0.19847640335231434</v>
      </c>
      <c r="K34" s="24">
        <v>2.8231354225879834</v>
      </c>
      <c r="L34" s="5">
        <v>11.450875997543299</v>
      </c>
      <c r="M34" s="6">
        <v>55.05</v>
      </c>
      <c r="N34" s="7">
        <v>3</v>
      </c>
      <c r="O34" s="7">
        <v>3</v>
      </c>
      <c r="P34" s="14">
        <v>11.117371797561599</v>
      </c>
      <c r="Q34" s="15">
        <v>52.29</v>
      </c>
      <c r="R34" s="16">
        <v>3</v>
      </c>
      <c r="S34" s="16">
        <v>3</v>
      </c>
      <c r="T34" s="17">
        <v>9.7793054580688494</v>
      </c>
      <c r="U34" s="18">
        <v>42.2</v>
      </c>
      <c r="V34" s="19">
        <v>2</v>
      </c>
      <c r="W34" s="19">
        <v>2</v>
      </c>
      <c r="X34" s="8">
        <v>13.9929900169373</v>
      </c>
      <c r="Y34" s="9">
        <v>42.2</v>
      </c>
      <c r="Z34" s="10">
        <v>2</v>
      </c>
      <c r="AA34" s="10">
        <v>3</v>
      </c>
      <c r="AB34" s="11">
        <v>19.198483943939198</v>
      </c>
      <c r="AC34" s="12">
        <v>42.2</v>
      </c>
      <c r="AD34" s="13">
        <v>2</v>
      </c>
      <c r="AE34" s="13">
        <v>4</v>
      </c>
      <c r="AF34" s="20">
        <v>8.9857664108276403</v>
      </c>
      <c r="AG34" s="21">
        <v>42.2</v>
      </c>
      <c r="AH34" s="22">
        <v>2</v>
      </c>
      <c r="AI34" s="22">
        <v>2</v>
      </c>
      <c r="AJ34" s="3">
        <v>109</v>
      </c>
      <c r="AK34" s="23">
        <v>11.95039267466</v>
      </c>
      <c r="AL34" s="24">
        <v>6.06201171875</v>
      </c>
    </row>
    <row r="35" spans="1:38">
      <c r="A35" s="2" t="s">
        <v>1000</v>
      </c>
      <c r="B35" s="2" t="s">
        <v>72</v>
      </c>
      <c r="C35" s="4">
        <v>2187573979.5833302</v>
      </c>
      <c r="D35" s="4">
        <v>3405023011.5</v>
      </c>
      <c r="E35" s="4">
        <v>403717306.25520802</v>
      </c>
      <c r="F35" s="4">
        <v>843586560.33854198</v>
      </c>
      <c r="G35" s="4">
        <v>392480961.29166698</v>
      </c>
      <c r="H35" s="4">
        <v>1119368914.9583299</v>
      </c>
      <c r="I35" s="24">
        <v>1.5565293074790361</v>
      </c>
      <c r="J35" s="24">
        <v>2.0895476792002388</v>
      </c>
      <c r="K35" s="24">
        <v>2.8520336662304642</v>
      </c>
      <c r="L35" s="5">
        <v>51.676138401031501</v>
      </c>
      <c r="M35" s="6">
        <v>35.17</v>
      </c>
      <c r="N35" s="7">
        <v>10</v>
      </c>
      <c r="O35" s="7">
        <v>17</v>
      </c>
      <c r="P35" s="14">
        <v>80.561439752578707</v>
      </c>
      <c r="Q35" s="15">
        <v>42.8</v>
      </c>
      <c r="R35" s="16">
        <v>14</v>
      </c>
      <c r="S35" s="16">
        <v>24</v>
      </c>
      <c r="T35" s="17">
        <v>54.295121669769301</v>
      </c>
      <c r="U35" s="18">
        <v>23.31</v>
      </c>
      <c r="V35" s="19">
        <v>5</v>
      </c>
      <c r="W35" s="19">
        <v>18</v>
      </c>
      <c r="X35" s="8">
        <v>99.371983528137207</v>
      </c>
      <c r="Y35" s="9">
        <v>37.5</v>
      </c>
      <c r="Z35" s="10">
        <v>10</v>
      </c>
      <c r="AA35" s="10">
        <v>30</v>
      </c>
      <c r="AB35" s="11">
        <v>36.258197069168098</v>
      </c>
      <c r="AC35" s="12">
        <v>23.52</v>
      </c>
      <c r="AD35" s="13">
        <v>6</v>
      </c>
      <c r="AE35" s="13">
        <v>14</v>
      </c>
      <c r="AF35" s="20">
        <v>78.892651081085205</v>
      </c>
      <c r="AG35" s="21">
        <v>34.11</v>
      </c>
      <c r="AH35" s="22">
        <v>9</v>
      </c>
      <c r="AI35" s="22">
        <v>22</v>
      </c>
      <c r="AJ35" s="3">
        <v>472</v>
      </c>
      <c r="AK35" s="23">
        <v>52.382684174660099</v>
      </c>
      <c r="AL35" s="24">
        <v>5.21142578125</v>
      </c>
    </row>
    <row r="36" spans="1:38">
      <c r="A36" s="2" t="s">
        <v>1110</v>
      </c>
      <c r="B36" s="2" t="s">
        <v>328</v>
      </c>
      <c r="C36" s="4">
        <v>5383230223.8333302</v>
      </c>
      <c r="D36" s="4">
        <v>3214151419.8333302</v>
      </c>
      <c r="E36" s="4">
        <v>1895049001.25</v>
      </c>
      <c r="F36" s="4">
        <v>1493543120.7395799</v>
      </c>
      <c r="G36" s="4">
        <v>1245676761.0104201</v>
      </c>
      <c r="H36" s="4">
        <v>1275353305.5625</v>
      </c>
      <c r="I36" s="24">
        <v>0.59706742721186712</v>
      </c>
      <c r="J36" s="24">
        <v>0.78812902450248967</v>
      </c>
      <c r="K36" s="24">
        <v>1.0238236318449161</v>
      </c>
      <c r="L36" s="5">
        <v>96.598009109497099</v>
      </c>
      <c r="M36" s="6">
        <v>54.23</v>
      </c>
      <c r="N36" s="7">
        <v>23</v>
      </c>
      <c r="O36" s="7">
        <v>29</v>
      </c>
      <c r="P36" s="14">
        <v>102.82804799079901</v>
      </c>
      <c r="Q36" s="15">
        <v>58.08</v>
      </c>
      <c r="R36" s="16">
        <v>28</v>
      </c>
      <c r="S36" s="16">
        <v>32</v>
      </c>
      <c r="T36" s="17">
        <v>96.986325740814195</v>
      </c>
      <c r="U36" s="18">
        <v>45.96</v>
      </c>
      <c r="V36" s="19">
        <v>22</v>
      </c>
      <c r="W36" s="19">
        <v>30</v>
      </c>
      <c r="X36" s="8">
        <v>79.1606156826019</v>
      </c>
      <c r="Y36" s="9">
        <v>36.54</v>
      </c>
      <c r="Z36" s="10">
        <v>16</v>
      </c>
      <c r="AA36" s="10">
        <v>25</v>
      </c>
      <c r="AB36" s="11">
        <v>106.954921007156</v>
      </c>
      <c r="AC36" s="12">
        <v>50.58</v>
      </c>
      <c r="AD36" s="13">
        <v>21</v>
      </c>
      <c r="AE36" s="13">
        <v>32</v>
      </c>
      <c r="AF36" s="20">
        <v>59.738688230514498</v>
      </c>
      <c r="AG36" s="21">
        <v>34.229999999999997</v>
      </c>
      <c r="AH36" s="22">
        <v>14</v>
      </c>
      <c r="AI36" s="22">
        <v>18</v>
      </c>
      <c r="AJ36" s="3">
        <v>520</v>
      </c>
      <c r="AK36" s="23">
        <v>57.273919664659999</v>
      </c>
      <c r="AL36" s="24">
        <v>9.39306640625</v>
      </c>
    </row>
    <row r="37" spans="1:38">
      <c r="A37" s="2" t="s">
        <v>1038</v>
      </c>
      <c r="B37" s="2" t="s">
        <v>1323</v>
      </c>
      <c r="C37" s="4">
        <v>323613931.83333302</v>
      </c>
      <c r="D37" s="4">
        <v>10222532693.5</v>
      </c>
      <c r="E37" s="4">
        <v>88045723.375</v>
      </c>
      <c r="F37" s="4">
        <v>3052413375.84375</v>
      </c>
      <c r="G37" s="4">
        <v>53410929.520833299</v>
      </c>
      <c r="H37" s="4">
        <v>3556499655.1666698</v>
      </c>
      <c r="I37" s="24">
        <v>31.588666889547845</v>
      </c>
      <c r="J37" s="24">
        <v>34.668502442112512</v>
      </c>
      <c r="K37" s="24">
        <v>66.587488498574672</v>
      </c>
      <c r="L37" s="5">
        <v>27.012977123260502</v>
      </c>
      <c r="M37" s="6">
        <v>21.78</v>
      </c>
      <c r="N37" s="7">
        <v>5</v>
      </c>
      <c r="O37" s="7">
        <v>8</v>
      </c>
      <c r="P37" s="14">
        <v>146.353352308273</v>
      </c>
      <c r="Q37" s="15">
        <v>63.7</v>
      </c>
      <c r="R37" s="16">
        <v>25</v>
      </c>
      <c r="S37" s="16">
        <v>42</v>
      </c>
      <c r="T37" s="17">
        <v>9.3909792900085396</v>
      </c>
      <c r="U37" s="18">
        <v>11.71</v>
      </c>
      <c r="V37" s="19">
        <v>3</v>
      </c>
      <c r="W37" s="19">
        <v>3</v>
      </c>
      <c r="X37" s="8">
        <v>123.382518529892</v>
      </c>
      <c r="Y37" s="9">
        <v>44.5</v>
      </c>
      <c r="Z37" s="10">
        <v>18</v>
      </c>
      <c r="AA37" s="10">
        <v>35</v>
      </c>
      <c r="AB37" s="11">
        <v>19.644041776657101</v>
      </c>
      <c r="AC37" s="12">
        <v>21.78</v>
      </c>
      <c r="AD37" s="13">
        <v>5</v>
      </c>
      <c r="AE37" s="13">
        <v>6</v>
      </c>
      <c r="AF37" s="20">
        <v>133.17232489585899</v>
      </c>
      <c r="AG37" s="21">
        <v>55.27</v>
      </c>
      <c r="AH37" s="22">
        <v>20</v>
      </c>
      <c r="AI37" s="22">
        <v>39</v>
      </c>
      <c r="AJ37" s="3">
        <v>427</v>
      </c>
      <c r="AK37" s="23">
        <v>47.824235934660003</v>
      </c>
      <c r="AL37" s="24">
        <v>4.56396484375</v>
      </c>
    </row>
    <row r="38" spans="1:38">
      <c r="A38" s="2" t="s">
        <v>925</v>
      </c>
      <c r="B38" s="2" t="s">
        <v>407</v>
      </c>
      <c r="C38" s="4">
        <v>1611858544.4166701</v>
      </c>
      <c r="D38" s="4">
        <v>2194763031.8333302</v>
      </c>
      <c r="E38" s="4">
        <v>408035233.1875</v>
      </c>
      <c r="F38" s="4">
        <v>514190004.38541698</v>
      </c>
      <c r="G38" s="4">
        <v>207067851.22916701</v>
      </c>
      <c r="H38" s="4">
        <v>784685494.75</v>
      </c>
      <c r="I38" s="24">
        <v>1.3616350140871776</v>
      </c>
      <c r="J38" s="24">
        <v>1.2601607963328423</v>
      </c>
      <c r="K38" s="24">
        <v>3.7895090430120391</v>
      </c>
      <c r="L38" s="5">
        <v>34.411194801330602</v>
      </c>
      <c r="M38" s="6">
        <v>55.84</v>
      </c>
      <c r="N38" s="7">
        <v>6</v>
      </c>
      <c r="O38" s="7">
        <v>9</v>
      </c>
      <c r="P38" s="14">
        <v>39.060779571533203</v>
      </c>
      <c r="Q38" s="15">
        <v>63.64</v>
      </c>
      <c r="R38" s="16">
        <v>9</v>
      </c>
      <c r="S38" s="16">
        <v>11</v>
      </c>
      <c r="T38" s="17">
        <v>65.145735502242999</v>
      </c>
      <c r="U38" s="18">
        <v>55.84</v>
      </c>
      <c r="V38" s="19">
        <v>7</v>
      </c>
      <c r="W38" s="19">
        <v>16</v>
      </c>
      <c r="X38" s="8">
        <v>48.4631156921387</v>
      </c>
      <c r="Y38" s="9">
        <v>55.84</v>
      </c>
      <c r="Z38" s="10">
        <v>8</v>
      </c>
      <c r="AA38" s="10">
        <v>13</v>
      </c>
      <c r="AB38" s="11">
        <v>44.0213398933411</v>
      </c>
      <c r="AC38" s="12">
        <v>55.84</v>
      </c>
      <c r="AD38" s="13">
        <v>7</v>
      </c>
      <c r="AE38" s="13">
        <v>11</v>
      </c>
      <c r="AF38" s="20">
        <v>45.778974771499598</v>
      </c>
      <c r="AG38" s="21">
        <v>55.84</v>
      </c>
      <c r="AH38" s="22">
        <v>7</v>
      </c>
      <c r="AI38" s="22">
        <v>12</v>
      </c>
      <c r="AJ38" s="3">
        <v>154</v>
      </c>
      <c r="AK38" s="23">
        <v>16.856561744659999</v>
      </c>
      <c r="AL38" s="24">
        <v>5.09716796875</v>
      </c>
    </row>
    <row r="39" spans="1:38">
      <c r="A39" s="2" t="s">
        <v>1153</v>
      </c>
      <c r="B39" s="2" t="s">
        <v>1346</v>
      </c>
      <c r="C39" s="4">
        <v>340757323.08333302</v>
      </c>
      <c r="D39" s="4">
        <v>339112966.51041698</v>
      </c>
      <c r="E39" s="4">
        <v>40918712.872395799</v>
      </c>
      <c r="F39" s="4">
        <v>52035293.53125</v>
      </c>
      <c r="G39" s="4">
        <v>27609032.666666701</v>
      </c>
      <c r="H39" s="4">
        <v>103060706.979167</v>
      </c>
      <c r="I39" s="24">
        <v>0.99517440576760874</v>
      </c>
      <c r="J39" s="24">
        <v>1.2716747394650716</v>
      </c>
      <c r="K39" s="24">
        <v>3.7328619304940589</v>
      </c>
      <c r="L39" s="5">
        <v>13.0241343975067</v>
      </c>
      <c r="M39" s="6">
        <v>51.69</v>
      </c>
      <c r="N39" s="7">
        <v>4</v>
      </c>
      <c r="O39" s="7">
        <v>4</v>
      </c>
      <c r="P39" s="14">
        <v>9.7875087261200004</v>
      </c>
      <c r="Q39" s="15">
        <v>38.200000000000003</v>
      </c>
      <c r="R39" s="16">
        <v>3</v>
      </c>
      <c r="S39" s="16">
        <v>3</v>
      </c>
      <c r="T39" s="17">
        <v>9.2104926109314</v>
      </c>
      <c r="U39" s="18">
        <v>34.83</v>
      </c>
      <c r="V39" s="19">
        <v>3</v>
      </c>
      <c r="W39" s="19">
        <v>3</v>
      </c>
      <c r="X39" s="8">
        <v>10.0252742767334</v>
      </c>
      <c r="Y39" s="9">
        <v>34.83</v>
      </c>
      <c r="Z39" s="10">
        <v>3</v>
      </c>
      <c r="AA39" s="10">
        <v>3</v>
      </c>
      <c r="AB39" s="11">
        <v>10.0531220436096</v>
      </c>
      <c r="AC39" s="12">
        <v>51.69</v>
      </c>
      <c r="AD39" s="13">
        <v>3</v>
      </c>
      <c r="AE39" s="13">
        <v>3</v>
      </c>
      <c r="AF39" s="20">
        <v>10.037558078765899</v>
      </c>
      <c r="AG39" s="21">
        <v>34.83</v>
      </c>
      <c r="AH39" s="22">
        <v>3</v>
      </c>
      <c r="AI39" s="22">
        <v>3</v>
      </c>
      <c r="AJ39" s="3">
        <v>89</v>
      </c>
      <c r="AK39" s="23">
        <v>9.9360648046600009</v>
      </c>
      <c r="AL39" s="24">
        <v>5.12255859375</v>
      </c>
    </row>
    <row r="40" spans="1:38">
      <c r="A40" s="2" t="s">
        <v>1068</v>
      </c>
      <c r="B40" s="2" t="s">
        <v>647</v>
      </c>
      <c r="C40" s="4">
        <v>45851179066.333298</v>
      </c>
      <c r="D40" s="4">
        <v>23109319398.166698</v>
      </c>
      <c r="E40" s="4">
        <v>19089693731.833302</v>
      </c>
      <c r="F40" s="4">
        <v>7480273384.25</v>
      </c>
      <c r="G40" s="4">
        <v>8396265257.5833302</v>
      </c>
      <c r="H40" s="4">
        <v>7061242593.5</v>
      </c>
      <c r="I40" s="24">
        <v>0.50400709139309696</v>
      </c>
      <c r="J40" s="24">
        <v>0.39184878968362702</v>
      </c>
      <c r="K40" s="24">
        <v>0.84099803625456382</v>
      </c>
      <c r="L40" s="5">
        <v>560.85348200798001</v>
      </c>
      <c r="M40" s="6">
        <v>58.9</v>
      </c>
      <c r="N40" s="7">
        <v>56</v>
      </c>
      <c r="O40" s="7">
        <v>171</v>
      </c>
      <c r="P40" s="14">
        <v>412.55320453643799</v>
      </c>
      <c r="Q40" s="15">
        <v>60.3</v>
      </c>
      <c r="R40" s="16">
        <v>54</v>
      </c>
      <c r="S40" s="16">
        <v>127</v>
      </c>
      <c r="T40" s="17">
        <v>1344.75801420212</v>
      </c>
      <c r="U40" s="18">
        <v>59.77</v>
      </c>
      <c r="V40" s="19">
        <v>50</v>
      </c>
      <c r="W40" s="19">
        <v>415</v>
      </c>
      <c r="X40" s="8">
        <v>545.23937439918495</v>
      </c>
      <c r="Y40" s="9">
        <v>57.5</v>
      </c>
      <c r="Z40" s="10">
        <v>45</v>
      </c>
      <c r="AA40" s="10">
        <v>171</v>
      </c>
      <c r="AB40" s="11">
        <v>1215.3495795726801</v>
      </c>
      <c r="AC40" s="12">
        <v>57.42</v>
      </c>
      <c r="AD40" s="13">
        <v>49</v>
      </c>
      <c r="AE40" s="13">
        <v>366</v>
      </c>
      <c r="AF40" s="20">
        <v>364.34967446327198</v>
      </c>
      <c r="AG40" s="21">
        <v>52.36</v>
      </c>
      <c r="AH40" s="22">
        <v>39</v>
      </c>
      <c r="AI40" s="22">
        <v>115</v>
      </c>
      <c r="AJ40" s="3">
        <v>1146</v>
      </c>
      <c r="AK40" s="23">
        <v>127.96916909466</v>
      </c>
      <c r="AL40" s="24">
        <v>5.55419921875</v>
      </c>
    </row>
    <row r="41" spans="1:38">
      <c r="A41" s="2" t="s">
        <v>584</v>
      </c>
      <c r="B41" s="2" t="s">
        <v>52</v>
      </c>
      <c r="C41" s="4">
        <v>3485901763.3333302</v>
      </c>
      <c r="D41" s="4">
        <v>2095937779.25</v>
      </c>
      <c r="E41" s="4">
        <v>1058154742.45833</v>
      </c>
      <c r="F41" s="4">
        <v>665155502.10416698</v>
      </c>
      <c r="G41" s="4">
        <v>250547109.14583299</v>
      </c>
      <c r="H41" s="4">
        <v>447984706.25</v>
      </c>
      <c r="I41" s="24">
        <v>0.60126128661921829</v>
      </c>
      <c r="J41" s="24">
        <v>0.62859946226660768</v>
      </c>
      <c r="K41" s="24">
        <v>1.7880258438314163</v>
      </c>
      <c r="L41" s="5">
        <v>32.045981407165499</v>
      </c>
      <c r="M41" s="6">
        <v>62.65</v>
      </c>
      <c r="N41" s="7">
        <v>5</v>
      </c>
      <c r="O41" s="7">
        <v>7</v>
      </c>
      <c r="P41" s="14">
        <v>16.4459872245789</v>
      </c>
      <c r="Q41" s="15">
        <v>53.61</v>
      </c>
      <c r="R41" s="16">
        <v>4</v>
      </c>
      <c r="S41" s="16">
        <v>4</v>
      </c>
      <c r="T41" s="17">
        <v>37.245378494262702</v>
      </c>
      <c r="U41" s="18">
        <v>62.65</v>
      </c>
      <c r="V41" s="19">
        <v>5</v>
      </c>
      <c r="W41" s="19">
        <v>9</v>
      </c>
      <c r="X41" s="8">
        <v>36.977766752242999</v>
      </c>
      <c r="Y41" s="9">
        <v>56.63</v>
      </c>
      <c r="Z41" s="10">
        <v>4</v>
      </c>
      <c r="AA41" s="10">
        <v>9</v>
      </c>
      <c r="AB41" s="11">
        <v>24.0609755516052</v>
      </c>
      <c r="AC41" s="12">
        <v>59.64</v>
      </c>
      <c r="AD41" s="13">
        <v>4</v>
      </c>
      <c r="AE41" s="13">
        <v>7</v>
      </c>
      <c r="AF41" s="20">
        <v>32.258174180984497</v>
      </c>
      <c r="AG41" s="21">
        <v>56.63</v>
      </c>
      <c r="AH41" s="22">
        <v>5</v>
      </c>
      <c r="AI41" s="22">
        <v>8</v>
      </c>
      <c r="AJ41" s="3">
        <v>166</v>
      </c>
      <c r="AK41" s="23">
        <v>17.682424064660001</v>
      </c>
      <c r="AL41" s="24">
        <v>5.42724609375</v>
      </c>
    </row>
    <row r="42" spans="1:38">
      <c r="A42" s="2" t="s">
        <v>1025</v>
      </c>
      <c r="B42" s="2" t="s">
        <v>1317</v>
      </c>
      <c r="C42" s="4">
        <v>4684997769.4583302</v>
      </c>
      <c r="D42" s="4">
        <v>4284912738</v>
      </c>
      <c r="E42" s="4">
        <v>2180465761.8906298</v>
      </c>
      <c r="F42" s="4">
        <v>1993509360.7083299</v>
      </c>
      <c r="G42" s="4">
        <v>843811763.75</v>
      </c>
      <c r="H42" s="4">
        <v>1897762092.5833299</v>
      </c>
      <c r="I42" s="24">
        <v>0.91460294088793403</v>
      </c>
      <c r="J42" s="24">
        <v>0.91425850180734114</v>
      </c>
      <c r="K42" s="24">
        <v>2.2490348844503529</v>
      </c>
      <c r="L42" s="5">
        <v>177.21016907692001</v>
      </c>
      <c r="M42" s="6">
        <v>55.57</v>
      </c>
      <c r="N42" s="7">
        <v>25</v>
      </c>
      <c r="O42" s="7">
        <v>49</v>
      </c>
      <c r="P42" s="14">
        <v>150.52799487114001</v>
      </c>
      <c r="Q42" s="15">
        <v>60.54</v>
      </c>
      <c r="R42" s="16">
        <v>27</v>
      </c>
      <c r="S42" s="16">
        <v>41</v>
      </c>
      <c r="T42" s="17">
        <v>139.00665426254301</v>
      </c>
      <c r="U42" s="18">
        <v>52.41</v>
      </c>
      <c r="V42" s="19">
        <v>23</v>
      </c>
      <c r="W42" s="19">
        <v>41</v>
      </c>
      <c r="X42" s="8">
        <v>120.62564778327901</v>
      </c>
      <c r="Y42" s="9">
        <v>43.52</v>
      </c>
      <c r="Z42" s="10">
        <v>19</v>
      </c>
      <c r="AA42" s="10">
        <v>37</v>
      </c>
      <c r="AB42" s="11">
        <v>96.716727733612103</v>
      </c>
      <c r="AC42" s="12">
        <v>49.7</v>
      </c>
      <c r="AD42" s="13">
        <v>22</v>
      </c>
      <c r="AE42" s="13">
        <v>31</v>
      </c>
      <c r="AF42" s="20">
        <v>129.11544942855801</v>
      </c>
      <c r="AG42" s="21">
        <v>46.23</v>
      </c>
      <c r="AH42" s="22">
        <v>22</v>
      </c>
      <c r="AI42" s="22">
        <v>37</v>
      </c>
      <c r="AJ42" s="3">
        <v>664</v>
      </c>
      <c r="AK42" s="23">
        <v>71.781200204660195</v>
      </c>
      <c r="AL42" s="24">
        <v>5.28759765625</v>
      </c>
    </row>
    <row r="43" spans="1:38">
      <c r="A43" s="2" t="s">
        <v>928</v>
      </c>
      <c r="B43" s="2" t="s">
        <v>1343</v>
      </c>
      <c r="C43" s="4">
        <v>865285084.16666698</v>
      </c>
      <c r="D43" s="4">
        <v>889838342.125</v>
      </c>
      <c r="E43" s="4">
        <v>187330314.984375</v>
      </c>
      <c r="F43" s="4">
        <v>107329056.00781301</v>
      </c>
      <c r="G43" s="4">
        <v>143636448.85677099</v>
      </c>
      <c r="H43" s="4">
        <v>274557724.20833302</v>
      </c>
      <c r="I43" s="24">
        <v>1.0283759172642848</v>
      </c>
      <c r="J43" s="24">
        <v>0.57294013527263432</v>
      </c>
      <c r="K43" s="24">
        <v>1.9114766926750739</v>
      </c>
      <c r="L43" s="5">
        <v>33.498847246170001</v>
      </c>
      <c r="M43" s="6">
        <v>58.33</v>
      </c>
      <c r="N43" s="7">
        <v>6</v>
      </c>
      <c r="O43" s="7">
        <v>10</v>
      </c>
      <c r="P43" s="14">
        <v>16.769307136535598</v>
      </c>
      <c r="Q43" s="15">
        <v>33.33</v>
      </c>
      <c r="R43" s="16">
        <v>4</v>
      </c>
      <c r="S43" s="16">
        <v>5</v>
      </c>
      <c r="T43" s="17">
        <v>12.589049816131601</v>
      </c>
      <c r="U43" s="18">
        <v>37.72</v>
      </c>
      <c r="V43" s="19">
        <v>4</v>
      </c>
      <c r="W43" s="19">
        <v>4</v>
      </c>
      <c r="X43" s="8">
        <v>10.827873945236201</v>
      </c>
      <c r="Y43" s="9">
        <v>21.05</v>
      </c>
      <c r="Z43" s="10">
        <v>2</v>
      </c>
      <c r="AA43" s="10">
        <v>3</v>
      </c>
      <c r="AB43" s="11">
        <v>12.2859570980072</v>
      </c>
      <c r="AC43" s="12">
        <v>17.54</v>
      </c>
      <c r="AD43" s="13">
        <v>3</v>
      </c>
      <c r="AE43" s="13">
        <v>4</v>
      </c>
      <c r="AF43" s="20">
        <v>28.377821207046502</v>
      </c>
      <c r="AG43" s="21">
        <v>35.96</v>
      </c>
      <c r="AH43" s="22">
        <v>4</v>
      </c>
      <c r="AI43" s="22">
        <v>7</v>
      </c>
      <c r="AJ43" s="3">
        <v>228</v>
      </c>
      <c r="AK43" s="23">
        <v>24.63243951466</v>
      </c>
      <c r="AL43" s="24">
        <v>4.98291015625</v>
      </c>
    </row>
    <row r="44" spans="1:38">
      <c r="A44" s="2" t="s">
        <v>592</v>
      </c>
      <c r="B44" s="2" t="s">
        <v>45</v>
      </c>
      <c r="C44" s="4">
        <v>85155960.890625</v>
      </c>
      <c r="D44" s="4">
        <v>564717044.29166698</v>
      </c>
      <c r="E44" s="4">
        <v>25787451.90625</v>
      </c>
      <c r="F44" s="4">
        <v>149117265.25</v>
      </c>
      <c r="G44" s="4">
        <v>0</v>
      </c>
      <c r="H44" s="4">
        <v>251037760.0625</v>
      </c>
      <c r="I44" s="24">
        <v>6.6315621171487233</v>
      </c>
      <c r="J44" s="24">
        <v>5.7825513661494821</v>
      </c>
      <c r="K44" s="24" t="s">
        <v>1372</v>
      </c>
      <c r="L44" s="5">
        <v>18.9621903896332</v>
      </c>
      <c r="M44" s="6">
        <v>26.28</v>
      </c>
      <c r="N44" s="7">
        <v>2</v>
      </c>
      <c r="O44" s="7">
        <v>5</v>
      </c>
      <c r="P44" s="14">
        <v>11.4600718021393</v>
      </c>
      <c r="Q44" s="15">
        <v>45.51</v>
      </c>
      <c r="R44" s="16">
        <v>4</v>
      </c>
      <c r="S44" s="16">
        <v>4</v>
      </c>
      <c r="T44" s="17">
        <v>6.1449711322784397</v>
      </c>
      <c r="U44" s="18">
        <v>26.28</v>
      </c>
      <c r="V44" s="19">
        <v>2</v>
      </c>
      <c r="W44" s="19">
        <v>2</v>
      </c>
      <c r="X44" s="8">
        <v>14.903878211975099</v>
      </c>
      <c r="Y44" s="9">
        <v>26.28</v>
      </c>
      <c r="Z44" s="10">
        <v>2</v>
      </c>
      <c r="AA44" s="10">
        <v>4</v>
      </c>
      <c r="AB44" s="11"/>
      <c r="AC44" s="12"/>
      <c r="AD44" s="13"/>
      <c r="AE44" s="13"/>
      <c r="AF44" s="20">
        <v>15.784093379974401</v>
      </c>
      <c r="AG44" s="21">
        <v>40.380000000000003</v>
      </c>
      <c r="AH44" s="22">
        <v>3</v>
      </c>
      <c r="AI44" s="22">
        <v>5</v>
      </c>
      <c r="AJ44" s="3">
        <v>156</v>
      </c>
      <c r="AK44" s="23">
        <v>17.805373354659999</v>
      </c>
      <c r="AL44" s="24">
        <v>10.16943359375</v>
      </c>
    </row>
    <row r="45" spans="1:38">
      <c r="A45" s="2" t="s">
        <v>862</v>
      </c>
      <c r="B45" s="2" t="s">
        <v>210</v>
      </c>
      <c r="C45" s="4">
        <v>992722836</v>
      </c>
      <c r="D45" s="4">
        <v>1457953584.7916701</v>
      </c>
      <c r="E45" s="4">
        <v>695254281.89583302</v>
      </c>
      <c r="F45" s="4">
        <v>702423539.77083302</v>
      </c>
      <c r="G45" s="4">
        <v>157033017.08333299</v>
      </c>
      <c r="H45" s="4">
        <v>587565206</v>
      </c>
      <c r="I45" s="24">
        <v>1.4686411271309467</v>
      </c>
      <c r="J45" s="24">
        <v>1.0103117061795732</v>
      </c>
      <c r="K45" s="24">
        <v>3.7416666692979335</v>
      </c>
      <c r="L45" s="5">
        <v>16.060665130615199</v>
      </c>
      <c r="M45" s="6">
        <v>35.630000000000003</v>
      </c>
      <c r="N45" s="7">
        <v>5</v>
      </c>
      <c r="O45" s="7">
        <v>5</v>
      </c>
      <c r="P45" s="14">
        <v>19.667913198471101</v>
      </c>
      <c r="Q45" s="15">
        <v>44.13</v>
      </c>
      <c r="R45" s="16">
        <v>6</v>
      </c>
      <c r="S45" s="16">
        <v>6</v>
      </c>
      <c r="T45" s="17">
        <v>18.596982002258301</v>
      </c>
      <c r="U45" s="18">
        <v>38.06</v>
      </c>
      <c r="V45" s="19">
        <v>5</v>
      </c>
      <c r="W45" s="19">
        <v>5</v>
      </c>
      <c r="X45" s="8">
        <v>28.846944332122799</v>
      </c>
      <c r="Y45" s="9">
        <v>29.55</v>
      </c>
      <c r="Z45" s="10">
        <v>4</v>
      </c>
      <c r="AA45" s="10">
        <v>8</v>
      </c>
      <c r="AB45" s="11">
        <v>21.466349124908401</v>
      </c>
      <c r="AC45" s="12">
        <v>28.74</v>
      </c>
      <c r="AD45" s="13">
        <v>4</v>
      </c>
      <c r="AE45" s="13">
        <v>5</v>
      </c>
      <c r="AF45" s="20">
        <v>17.445225238799999</v>
      </c>
      <c r="AG45" s="21">
        <v>28.74</v>
      </c>
      <c r="AH45" s="22">
        <v>4</v>
      </c>
      <c r="AI45" s="22">
        <v>4</v>
      </c>
      <c r="AJ45" s="3">
        <v>247</v>
      </c>
      <c r="AK45" s="23">
        <v>26.231518644659999</v>
      </c>
      <c r="AL45" s="24">
        <v>5.51611328125</v>
      </c>
    </row>
    <row r="46" spans="1:38">
      <c r="A46" s="2" t="s">
        <v>555</v>
      </c>
      <c r="B46" s="2" t="s">
        <v>615</v>
      </c>
      <c r="C46" s="4">
        <v>3997476912</v>
      </c>
      <c r="D46" s="4">
        <v>7344943603.5</v>
      </c>
      <c r="E46" s="4">
        <v>1667901395.7916701</v>
      </c>
      <c r="F46" s="4">
        <v>1824992481.4791701</v>
      </c>
      <c r="G46" s="4">
        <v>563755901.85416698</v>
      </c>
      <c r="H46" s="4">
        <v>3366100792.40625</v>
      </c>
      <c r="I46" s="24">
        <v>1.8373948781170597</v>
      </c>
      <c r="J46" s="24">
        <v>1.094184875726983</v>
      </c>
      <c r="K46" s="24">
        <v>5.9708479881723644</v>
      </c>
      <c r="L46" s="5">
        <v>85.088570594787598</v>
      </c>
      <c r="M46" s="6">
        <v>36.19</v>
      </c>
      <c r="N46" s="7">
        <v>15</v>
      </c>
      <c r="O46" s="7">
        <v>23</v>
      </c>
      <c r="P46" s="14">
        <v>109.772156476974</v>
      </c>
      <c r="Q46" s="15">
        <v>45.98</v>
      </c>
      <c r="R46" s="16">
        <v>20</v>
      </c>
      <c r="S46" s="16">
        <v>29</v>
      </c>
      <c r="T46" s="17">
        <v>70.448501348495498</v>
      </c>
      <c r="U46" s="18">
        <v>31.47</v>
      </c>
      <c r="V46" s="19">
        <v>14</v>
      </c>
      <c r="W46" s="19">
        <v>22</v>
      </c>
      <c r="X46" s="8">
        <v>109.868360996246</v>
      </c>
      <c r="Y46" s="9">
        <v>40.380000000000003</v>
      </c>
      <c r="Z46" s="10">
        <v>16</v>
      </c>
      <c r="AA46" s="10">
        <v>31</v>
      </c>
      <c r="AB46" s="11">
        <v>61.515254974365199</v>
      </c>
      <c r="AC46" s="12">
        <v>23.6</v>
      </c>
      <c r="AD46" s="13">
        <v>13</v>
      </c>
      <c r="AE46" s="13">
        <v>19</v>
      </c>
      <c r="AF46" s="20">
        <v>84.304425716400104</v>
      </c>
      <c r="AG46" s="21">
        <v>37.24</v>
      </c>
      <c r="AH46" s="22">
        <v>16</v>
      </c>
      <c r="AI46" s="22">
        <v>23</v>
      </c>
      <c r="AJ46" s="3">
        <v>572</v>
      </c>
      <c r="AK46" s="23">
        <v>63.172352324660103</v>
      </c>
      <c r="AL46" s="24">
        <v>4.80517578125</v>
      </c>
    </row>
    <row r="47" spans="1:38">
      <c r="A47" s="2" t="s">
        <v>790</v>
      </c>
      <c r="B47" s="2" t="s">
        <v>461</v>
      </c>
      <c r="C47" s="4">
        <v>243957686.5</v>
      </c>
      <c r="D47" s="4">
        <v>462184096.33333302</v>
      </c>
      <c r="E47" s="4">
        <v>177619296.02083299</v>
      </c>
      <c r="F47" s="4">
        <v>181720777.4375</v>
      </c>
      <c r="G47" s="4">
        <v>59913873.28125</v>
      </c>
      <c r="H47" s="4">
        <v>148462316.6875</v>
      </c>
      <c r="I47" s="24">
        <v>1.8945256571505198</v>
      </c>
      <c r="J47" s="24">
        <v>1.0230914180415733</v>
      </c>
      <c r="K47" s="24">
        <v>2.4779288761816902</v>
      </c>
      <c r="L47" s="5">
        <v>30.8092136383057</v>
      </c>
      <c r="M47" s="6">
        <v>50.98</v>
      </c>
      <c r="N47" s="7">
        <v>6</v>
      </c>
      <c r="O47" s="7">
        <v>8</v>
      </c>
      <c r="P47" s="14">
        <v>38.283051013946498</v>
      </c>
      <c r="Q47" s="15">
        <v>50.98</v>
      </c>
      <c r="R47" s="16">
        <v>7</v>
      </c>
      <c r="S47" s="16">
        <v>10</v>
      </c>
      <c r="T47" s="17">
        <v>15.271596431732201</v>
      </c>
      <c r="U47" s="18">
        <v>35.69</v>
      </c>
      <c r="V47" s="19">
        <v>4</v>
      </c>
      <c r="W47" s="19">
        <v>4</v>
      </c>
      <c r="X47" s="8">
        <v>22.0309462547302</v>
      </c>
      <c r="Y47" s="9">
        <v>43.14</v>
      </c>
      <c r="Z47" s="10">
        <v>5</v>
      </c>
      <c r="AA47" s="10">
        <v>6</v>
      </c>
      <c r="AB47" s="11">
        <v>17.3920896053314</v>
      </c>
      <c r="AC47" s="12">
        <v>31.37</v>
      </c>
      <c r="AD47" s="13">
        <v>3</v>
      </c>
      <c r="AE47" s="13">
        <v>4</v>
      </c>
      <c r="AF47" s="20">
        <v>24.044245243072499</v>
      </c>
      <c r="AG47" s="21">
        <v>54.9</v>
      </c>
      <c r="AH47" s="22">
        <v>6</v>
      </c>
      <c r="AI47" s="22">
        <v>7</v>
      </c>
      <c r="AJ47" s="3">
        <v>255</v>
      </c>
      <c r="AK47" s="23">
        <v>28.29578340466</v>
      </c>
      <c r="AL47" s="24">
        <v>5.42724609375</v>
      </c>
    </row>
    <row r="48" spans="1:38">
      <c r="A48" s="2" t="s">
        <v>1166</v>
      </c>
      <c r="B48" s="2" t="s">
        <v>284</v>
      </c>
      <c r="C48" s="4">
        <v>1204062966.8333299</v>
      </c>
      <c r="D48" s="4">
        <v>1532648424.0833299</v>
      </c>
      <c r="E48" s="4">
        <v>208045057.15625</v>
      </c>
      <c r="F48" s="4">
        <v>223382534.375</v>
      </c>
      <c r="G48" s="4">
        <v>117438164.916667</v>
      </c>
      <c r="H48" s="4">
        <v>126781436.833333</v>
      </c>
      <c r="I48" s="24">
        <v>1.2728972373547669</v>
      </c>
      <c r="J48" s="24">
        <v>1.0737219015361223</v>
      </c>
      <c r="K48" s="24">
        <v>1.0795590762448979</v>
      </c>
      <c r="L48" s="5">
        <v>28.0704200267792</v>
      </c>
      <c r="M48" s="6">
        <v>36.71</v>
      </c>
      <c r="N48" s="7">
        <v>6</v>
      </c>
      <c r="O48" s="7">
        <v>9</v>
      </c>
      <c r="P48" s="14">
        <v>39.620897769928</v>
      </c>
      <c r="Q48" s="15">
        <v>49.37</v>
      </c>
      <c r="R48" s="16">
        <v>7</v>
      </c>
      <c r="S48" s="16">
        <v>10</v>
      </c>
      <c r="T48" s="17">
        <v>14.2397351264954</v>
      </c>
      <c r="U48" s="18">
        <v>17.72</v>
      </c>
      <c r="V48" s="19">
        <v>4</v>
      </c>
      <c r="W48" s="19">
        <v>4</v>
      </c>
      <c r="X48" s="8">
        <v>17.3240342140198</v>
      </c>
      <c r="Y48" s="9">
        <v>21.1</v>
      </c>
      <c r="Z48" s="10">
        <v>4</v>
      </c>
      <c r="AA48" s="10">
        <v>5</v>
      </c>
      <c r="AB48" s="11">
        <v>15.880584478378299</v>
      </c>
      <c r="AC48" s="12">
        <v>26.58</v>
      </c>
      <c r="AD48" s="13">
        <v>4</v>
      </c>
      <c r="AE48" s="13">
        <v>5</v>
      </c>
      <c r="AF48" s="20">
        <v>14.0308947563171</v>
      </c>
      <c r="AG48" s="21">
        <v>33.33</v>
      </c>
      <c r="AH48" s="22">
        <v>4</v>
      </c>
      <c r="AI48" s="22">
        <v>4</v>
      </c>
      <c r="AJ48" s="3">
        <v>237</v>
      </c>
      <c r="AK48" s="23">
        <v>27.271940204660002</v>
      </c>
      <c r="AL48" s="24">
        <v>5.05908203125</v>
      </c>
    </row>
    <row r="49" spans="1:38">
      <c r="A49" s="2" t="s">
        <v>876</v>
      </c>
      <c r="B49" s="2" t="s">
        <v>117</v>
      </c>
      <c r="C49" s="4">
        <v>2532781206.5833302</v>
      </c>
      <c r="D49" s="4">
        <v>2952001685.6666698</v>
      </c>
      <c r="E49" s="4">
        <v>1151926698.3645799</v>
      </c>
      <c r="F49" s="4">
        <v>343724438.72395802</v>
      </c>
      <c r="G49" s="4">
        <v>363128857.25</v>
      </c>
      <c r="H49" s="4">
        <v>972699017.66666698</v>
      </c>
      <c r="I49" s="24">
        <v>1.1655178418071332</v>
      </c>
      <c r="J49" s="24">
        <v>0.29839089519493944</v>
      </c>
      <c r="K49" s="24">
        <v>2.67866075153868</v>
      </c>
      <c r="L49" s="5">
        <v>76.045672178268404</v>
      </c>
      <c r="M49" s="6">
        <v>43.07</v>
      </c>
      <c r="N49" s="7">
        <v>15</v>
      </c>
      <c r="O49" s="7">
        <v>21</v>
      </c>
      <c r="P49" s="14">
        <v>94.384113073348999</v>
      </c>
      <c r="Q49" s="15">
        <v>53.15</v>
      </c>
      <c r="R49" s="16">
        <v>19</v>
      </c>
      <c r="S49" s="16">
        <v>27</v>
      </c>
      <c r="T49" s="17">
        <v>57.0310955047607</v>
      </c>
      <c r="U49" s="18">
        <v>41.81</v>
      </c>
      <c r="V49" s="19">
        <v>14</v>
      </c>
      <c r="W49" s="19">
        <v>18</v>
      </c>
      <c r="X49" s="8">
        <v>70.730335950851398</v>
      </c>
      <c r="Y49" s="9">
        <v>42.02</v>
      </c>
      <c r="Z49" s="10">
        <v>13</v>
      </c>
      <c r="AA49" s="10">
        <v>23</v>
      </c>
      <c r="AB49" s="11">
        <v>55.658038854598999</v>
      </c>
      <c r="AC49" s="12">
        <v>36.97</v>
      </c>
      <c r="AD49" s="13">
        <v>13</v>
      </c>
      <c r="AE49" s="13">
        <v>17</v>
      </c>
      <c r="AF49" s="20">
        <v>76.796140432357802</v>
      </c>
      <c r="AG49" s="21">
        <v>56.72</v>
      </c>
      <c r="AH49" s="22">
        <v>19</v>
      </c>
      <c r="AI49" s="22">
        <v>24</v>
      </c>
      <c r="AJ49" s="3">
        <v>476</v>
      </c>
      <c r="AK49" s="23">
        <v>53.203227784660001</v>
      </c>
      <c r="AL49" s="24">
        <v>5.36376953125</v>
      </c>
    </row>
    <row r="50" spans="1:38">
      <c r="A50" s="2" t="s">
        <v>935</v>
      </c>
      <c r="B50" s="2" t="s">
        <v>650</v>
      </c>
      <c r="C50" s="4">
        <v>2882051364.8333302</v>
      </c>
      <c r="D50" s="4">
        <v>1814518183.75</v>
      </c>
      <c r="E50" s="4">
        <v>501173701.70833302</v>
      </c>
      <c r="F50" s="4">
        <v>427760747.125</v>
      </c>
      <c r="G50" s="4">
        <v>333051254.79166698</v>
      </c>
      <c r="H50" s="4">
        <v>746602308.27083302</v>
      </c>
      <c r="I50" s="24">
        <v>0.62959259015667612</v>
      </c>
      <c r="J50" s="24">
        <v>0.85351794331367969</v>
      </c>
      <c r="K50" s="24">
        <v>2.2417039345426097</v>
      </c>
      <c r="L50" s="5">
        <v>81.728728294372601</v>
      </c>
      <c r="M50" s="6">
        <v>47.69</v>
      </c>
      <c r="N50" s="7">
        <v>19</v>
      </c>
      <c r="O50" s="7">
        <v>26</v>
      </c>
      <c r="P50" s="14">
        <v>65.282137870788603</v>
      </c>
      <c r="Q50" s="15">
        <v>44.62</v>
      </c>
      <c r="R50" s="16">
        <v>16</v>
      </c>
      <c r="S50" s="16">
        <v>19</v>
      </c>
      <c r="T50" s="17">
        <v>57.346684217453003</v>
      </c>
      <c r="U50" s="18">
        <v>34.020000000000003</v>
      </c>
      <c r="V50" s="19">
        <v>14</v>
      </c>
      <c r="W50" s="19">
        <v>17</v>
      </c>
      <c r="X50" s="8">
        <v>50.142484664916999</v>
      </c>
      <c r="Y50" s="9">
        <v>29.91</v>
      </c>
      <c r="Z50" s="10">
        <v>13</v>
      </c>
      <c r="AA50" s="10">
        <v>15</v>
      </c>
      <c r="AB50" s="11">
        <v>62.985417842864997</v>
      </c>
      <c r="AC50" s="12">
        <v>36.409999999999997</v>
      </c>
      <c r="AD50" s="13">
        <v>14</v>
      </c>
      <c r="AE50" s="13">
        <v>19</v>
      </c>
      <c r="AF50" s="20">
        <v>52.027229785919197</v>
      </c>
      <c r="AG50" s="21">
        <v>29.06</v>
      </c>
      <c r="AH50" s="22">
        <v>12</v>
      </c>
      <c r="AI50" s="22">
        <v>17</v>
      </c>
      <c r="AJ50" s="3">
        <v>585</v>
      </c>
      <c r="AK50" s="23">
        <v>62.559022724660103</v>
      </c>
      <c r="AL50" s="24">
        <v>5.55419921875</v>
      </c>
    </row>
    <row r="51" spans="1:38">
      <c r="A51" s="2" t="s">
        <v>718</v>
      </c>
      <c r="B51" s="2" t="s">
        <v>1301</v>
      </c>
      <c r="C51" s="4">
        <v>3172782710.3333302</v>
      </c>
      <c r="D51" s="4">
        <v>2343731003.3333302</v>
      </c>
      <c r="E51" s="4">
        <v>1141531579.4583299</v>
      </c>
      <c r="F51" s="4">
        <v>566542779.89583302</v>
      </c>
      <c r="G51" s="4">
        <v>504135662.5625</v>
      </c>
      <c r="H51" s="4">
        <v>1069568584.95833</v>
      </c>
      <c r="I51" s="24">
        <v>0.73869887014326918</v>
      </c>
      <c r="J51" s="24">
        <v>0.49630057555189511</v>
      </c>
      <c r="K51" s="24">
        <v>2.1215888190130383</v>
      </c>
      <c r="L51" s="5">
        <v>88.460415363311796</v>
      </c>
      <c r="M51" s="6">
        <v>53.27</v>
      </c>
      <c r="N51" s="7">
        <v>15</v>
      </c>
      <c r="O51" s="7">
        <v>25</v>
      </c>
      <c r="P51" s="14">
        <v>69.478193044662504</v>
      </c>
      <c r="Q51" s="15">
        <v>50.61</v>
      </c>
      <c r="R51" s="16">
        <v>15</v>
      </c>
      <c r="S51" s="16">
        <v>20</v>
      </c>
      <c r="T51" s="17">
        <v>93.494078159332304</v>
      </c>
      <c r="U51" s="18">
        <v>53.03</v>
      </c>
      <c r="V51" s="19">
        <v>14</v>
      </c>
      <c r="W51" s="19">
        <v>27</v>
      </c>
      <c r="X51" s="8">
        <v>48.290691375732401</v>
      </c>
      <c r="Y51" s="9">
        <v>42.37</v>
      </c>
      <c r="Z51" s="10">
        <v>11</v>
      </c>
      <c r="AA51" s="10">
        <v>14</v>
      </c>
      <c r="AB51" s="11">
        <v>65.117882251739502</v>
      </c>
      <c r="AC51" s="12">
        <v>38.01</v>
      </c>
      <c r="AD51" s="13">
        <v>10</v>
      </c>
      <c r="AE51" s="13">
        <v>18</v>
      </c>
      <c r="AF51" s="20">
        <v>57.624504327773998</v>
      </c>
      <c r="AG51" s="21">
        <v>42.37</v>
      </c>
      <c r="AH51" s="22">
        <v>11</v>
      </c>
      <c r="AI51" s="22">
        <v>17</v>
      </c>
      <c r="AJ51" s="3">
        <v>413</v>
      </c>
      <c r="AK51" s="23">
        <v>45.094263824660104</v>
      </c>
      <c r="AL51" s="24">
        <v>5.80810546875</v>
      </c>
    </row>
    <row r="52" spans="1:38">
      <c r="A52" s="2" t="s">
        <v>917</v>
      </c>
      <c r="B52" s="2" t="s">
        <v>132</v>
      </c>
      <c r="C52" s="4">
        <v>0</v>
      </c>
      <c r="D52" s="4">
        <v>416887785.66666698</v>
      </c>
      <c r="E52" s="4">
        <v>0</v>
      </c>
      <c r="F52" s="4">
        <v>71042779.166666701</v>
      </c>
      <c r="G52" s="4">
        <v>0</v>
      </c>
      <c r="H52" s="4">
        <v>148754168.58333299</v>
      </c>
      <c r="I52" s="24" t="s">
        <v>1372</v>
      </c>
      <c r="J52" s="24" t="s">
        <v>1372</v>
      </c>
      <c r="K52" s="24" t="s">
        <v>1372</v>
      </c>
      <c r="L52" s="5"/>
      <c r="M52" s="6"/>
      <c r="N52" s="7"/>
      <c r="O52" s="7"/>
      <c r="P52" s="14">
        <v>44.9278852939606</v>
      </c>
      <c r="Q52" s="15">
        <v>38.81</v>
      </c>
      <c r="R52" s="16">
        <v>7</v>
      </c>
      <c r="S52" s="16">
        <v>12</v>
      </c>
      <c r="T52" s="17"/>
      <c r="U52" s="18"/>
      <c r="V52" s="19"/>
      <c r="W52" s="19"/>
      <c r="X52" s="8">
        <v>24.7602925300598</v>
      </c>
      <c r="Y52" s="9">
        <v>30.75</v>
      </c>
      <c r="Z52" s="10">
        <v>5</v>
      </c>
      <c r="AA52" s="10">
        <v>8</v>
      </c>
      <c r="AB52" s="11"/>
      <c r="AC52" s="12"/>
      <c r="AD52" s="13"/>
      <c r="AE52" s="13"/>
      <c r="AF52" s="20">
        <v>28.7658388614655</v>
      </c>
      <c r="AG52" s="21">
        <v>33.729999999999997</v>
      </c>
      <c r="AH52" s="22">
        <v>6</v>
      </c>
      <c r="AI52" s="22">
        <v>9</v>
      </c>
      <c r="AJ52" s="3">
        <v>335</v>
      </c>
      <c r="AK52" s="23">
        <v>36.960317524659999</v>
      </c>
      <c r="AL52" s="24">
        <v>5.40185546875</v>
      </c>
    </row>
    <row r="53" spans="1:38">
      <c r="A53" s="2" t="s">
        <v>1052</v>
      </c>
      <c r="B53" s="2" t="s">
        <v>80</v>
      </c>
      <c r="C53" s="4">
        <v>0</v>
      </c>
      <c r="D53" s="4">
        <v>261350522.25</v>
      </c>
      <c r="E53" s="4">
        <v>0</v>
      </c>
      <c r="F53" s="4">
        <v>221969673.25</v>
      </c>
      <c r="G53" s="4">
        <v>0</v>
      </c>
      <c r="H53" s="4">
        <v>119166934.708333</v>
      </c>
      <c r="I53" s="24" t="s">
        <v>1372</v>
      </c>
      <c r="J53" s="24" t="s">
        <v>1372</v>
      </c>
      <c r="K53" s="24" t="s">
        <v>1372</v>
      </c>
      <c r="L53" s="5"/>
      <c r="M53" s="6"/>
      <c r="N53" s="7"/>
      <c r="O53" s="7"/>
      <c r="P53" s="14">
        <v>13.940911054611201</v>
      </c>
      <c r="Q53" s="15">
        <v>23.68</v>
      </c>
      <c r="R53" s="16">
        <v>3</v>
      </c>
      <c r="S53" s="16">
        <v>4</v>
      </c>
      <c r="T53" s="17"/>
      <c r="U53" s="18"/>
      <c r="V53" s="19"/>
      <c r="W53" s="19"/>
      <c r="X53" s="8">
        <v>8.7944755554199201</v>
      </c>
      <c r="Y53" s="9">
        <v>25.26</v>
      </c>
      <c r="Z53" s="10">
        <v>2</v>
      </c>
      <c r="AA53" s="10">
        <v>2</v>
      </c>
      <c r="AB53" s="11"/>
      <c r="AC53" s="12"/>
      <c r="AD53" s="13"/>
      <c r="AE53" s="13"/>
      <c r="AF53" s="20">
        <v>9.7651870250701904</v>
      </c>
      <c r="AG53" s="21">
        <v>26.32</v>
      </c>
      <c r="AH53" s="22">
        <v>3</v>
      </c>
      <c r="AI53" s="22">
        <v>3</v>
      </c>
      <c r="AJ53" s="3">
        <v>190</v>
      </c>
      <c r="AK53" s="23">
        <v>21.334035464660001</v>
      </c>
      <c r="AL53" s="24">
        <v>5.05908203125</v>
      </c>
    </row>
    <row r="54" spans="1:38">
      <c r="A54" s="2" t="s">
        <v>775</v>
      </c>
      <c r="B54" s="2" t="s">
        <v>33</v>
      </c>
      <c r="C54" s="4">
        <v>0</v>
      </c>
      <c r="D54" s="4">
        <v>1287023944.75</v>
      </c>
      <c r="E54" s="4">
        <v>0</v>
      </c>
      <c r="F54" s="4">
        <v>586382219.83333302</v>
      </c>
      <c r="G54" s="4">
        <v>0</v>
      </c>
      <c r="H54" s="4">
        <v>474787462.83333302</v>
      </c>
      <c r="I54" s="24" t="s">
        <v>1372</v>
      </c>
      <c r="J54" s="24" t="s">
        <v>1372</v>
      </c>
      <c r="K54" s="24" t="s">
        <v>1372</v>
      </c>
      <c r="L54" s="5"/>
      <c r="M54" s="6"/>
      <c r="N54" s="7"/>
      <c r="O54" s="7"/>
      <c r="P54" s="14">
        <v>38.504716634750402</v>
      </c>
      <c r="Q54" s="15">
        <v>40.380000000000003</v>
      </c>
      <c r="R54" s="16">
        <v>8</v>
      </c>
      <c r="S54" s="16">
        <v>12</v>
      </c>
      <c r="T54" s="17"/>
      <c r="U54" s="18"/>
      <c r="V54" s="19"/>
      <c r="W54" s="19"/>
      <c r="X54" s="8">
        <v>30.396793603897098</v>
      </c>
      <c r="Y54" s="9">
        <v>45.19</v>
      </c>
      <c r="Z54" s="10">
        <v>6</v>
      </c>
      <c r="AA54" s="10">
        <v>10</v>
      </c>
      <c r="AB54" s="11"/>
      <c r="AC54" s="12"/>
      <c r="AD54" s="13"/>
      <c r="AE54" s="13"/>
      <c r="AF54" s="20">
        <v>23.671168804168701</v>
      </c>
      <c r="AG54" s="21">
        <v>42.31</v>
      </c>
      <c r="AH54" s="22">
        <v>5</v>
      </c>
      <c r="AI54" s="22">
        <v>7</v>
      </c>
      <c r="AJ54" s="3">
        <v>312</v>
      </c>
      <c r="AK54" s="23">
        <v>33.949479864659999</v>
      </c>
      <c r="AL54" s="24">
        <v>5.21142578125</v>
      </c>
    </row>
    <row r="55" spans="1:38" s="33" customFormat="1">
      <c r="A55" s="26" t="s">
        <v>1127</v>
      </c>
      <c r="B55" s="26" t="s">
        <v>208</v>
      </c>
      <c r="C55" s="27">
        <v>0</v>
      </c>
      <c r="D55" s="27">
        <v>468314729.54166698</v>
      </c>
      <c r="E55" s="27">
        <v>0</v>
      </c>
      <c r="F55" s="27">
        <v>200236715</v>
      </c>
      <c r="G55" s="27">
        <v>0</v>
      </c>
      <c r="H55" s="27">
        <v>262337543</v>
      </c>
      <c r="I55" s="28" t="s">
        <v>1372</v>
      </c>
      <c r="J55" s="28" t="s">
        <v>1372</v>
      </c>
      <c r="K55" s="28" t="s">
        <v>1372</v>
      </c>
      <c r="L55" s="29"/>
      <c r="M55" s="30"/>
      <c r="N55" s="31"/>
      <c r="O55" s="31"/>
      <c r="P55" s="29">
        <v>29.290275573730501</v>
      </c>
      <c r="Q55" s="30">
        <v>59.72</v>
      </c>
      <c r="R55" s="31">
        <v>7</v>
      </c>
      <c r="S55" s="31">
        <v>9</v>
      </c>
      <c r="T55" s="29"/>
      <c r="U55" s="30"/>
      <c r="V55" s="31"/>
      <c r="W55" s="31"/>
      <c r="X55" s="29">
        <v>8.3609693050384504</v>
      </c>
      <c r="Y55" s="30">
        <v>36.020000000000003</v>
      </c>
      <c r="Z55" s="31">
        <v>3</v>
      </c>
      <c r="AA55" s="31">
        <v>3</v>
      </c>
      <c r="AB55" s="29"/>
      <c r="AC55" s="30"/>
      <c r="AD55" s="31"/>
      <c r="AE55" s="31"/>
      <c r="AF55" s="29">
        <v>6.7942645549774197</v>
      </c>
      <c r="AG55" s="30">
        <v>18.96</v>
      </c>
      <c r="AH55" s="31">
        <v>2</v>
      </c>
      <c r="AI55" s="31">
        <v>2</v>
      </c>
      <c r="AJ55" s="31">
        <v>211</v>
      </c>
      <c r="AK55" s="32">
        <v>23.081062234659999</v>
      </c>
      <c r="AL55" s="28">
        <v>5.40185546875</v>
      </c>
    </row>
    <row r="56" spans="1:38">
      <c r="A56" s="2" t="s">
        <v>1203</v>
      </c>
      <c r="B56" s="2" t="s">
        <v>270</v>
      </c>
      <c r="C56" s="4">
        <v>204948813.41666701</v>
      </c>
      <c r="D56" s="4">
        <v>646027364.5</v>
      </c>
      <c r="E56" s="4">
        <v>52149800</v>
      </c>
      <c r="F56" s="4">
        <v>205862235.6875</v>
      </c>
      <c r="G56" s="4">
        <v>0</v>
      </c>
      <c r="H56" s="4">
        <v>277207424.5</v>
      </c>
      <c r="I56" s="24">
        <v>3.1521400574620904</v>
      </c>
      <c r="J56" s="24">
        <v>3.9475172615714729</v>
      </c>
      <c r="K56" s="24" t="s">
        <v>1372</v>
      </c>
      <c r="L56" s="5">
        <v>18.181440353393601</v>
      </c>
      <c r="M56" s="6">
        <v>15.46</v>
      </c>
      <c r="N56" s="7">
        <v>4</v>
      </c>
      <c r="O56" s="7">
        <v>5</v>
      </c>
      <c r="P56" s="14">
        <v>39.769044160842903</v>
      </c>
      <c r="Q56" s="15">
        <v>36.450000000000003</v>
      </c>
      <c r="R56" s="16">
        <v>10</v>
      </c>
      <c r="S56" s="16">
        <v>12</v>
      </c>
      <c r="T56" s="17">
        <v>6.90155100822449</v>
      </c>
      <c r="U56" s="18">
        <v>7.25</v>
      </c>
      <c r="V56" s="19">
        <v>2</v>
      </c>
      <c r="W56" s="19">
        <v>2</v>
      </c>
      <c r="X56" s="8">
        <v>22.8647413253784</v>
      </c>
      <c r="Y56" s="9">
        <v>24.24</v>
      </c>
      <c r="Z56" s="10">
        <v>6</v>
      </c>
      <c r="AA56" s="10">
        <v>7</v>
      </c>
      <c r="AB56" s="11"/>
      <c r="AC56" s="12"/>
      <c r="AD56" s="13"/>
      <c r="AE56" s="13"/>
      <c r="AF56" s="20">
        <v>22.6434969902039</v>
      </c>
      <c r="AG56" s="21">
        <v>22.71</v>
      </c>
      <c r="AH56" s="22">
        <v>7</v>
      </c>
      <c r="AI56" s="22">
        <v>7</v>
      </c>
      <c r="AJ56" s="3">
        <v>524</v>
      </c>
      <c r="AK56" s="23">
        <v>58.250634734659997</v>
      </c>
      <c r="AL56" s="24">
        <v>5.19873046875</v>
      </c>
    </row>
    <row r="57" spans="1:38">
      <c r="A57" s="2" t="s">
        <v>1099</v>
      </c>
      <c r="B57" s="2" t="s">
        <v>171</v>
      </c>
      <c r="C57" s="4">
        <v>736913021.33333302</v>
      </c>
      <c r="D57" s="4">
        <v>660306753</v>
      </c>
      <c r="E57" s="4">
        <v>138022400.76041701</v>
      </c>
      <c r="F57" s="4">
        <v>336969682.75</v>
      </c>
      <c r="G57" s="4">
        <v>103898760.53125</v>
      </c>
      <c r="H57" s="4">
        <v>0</v>
      </c>
      <c r="I57" s="24">
        <v>0.89604435514692693</v>
      </c>
      <c r="J57" s="24">
        <v>2.4414129945103693</v>
      </c>
      <c r="K57" s="24"/>
      <c r="L57" s="5">
        <v>9.0093317031860405</v>
      </c>
      <c r="M57" s="6">
        <v>26.92</v>
      </c>
      <c r="N57" s="7">
        <v>3</v>
      </c>
      <c r="O57" s="7">
        <v>3</v>
      </c>
      <c r="P57" s="14">
        <v>11.2494072914124</v>
      </c>
      <c r="Q57" s="15">
        <v>27.56</v>
      </c>
      <c r="R57" s="16">
        <v>3</v>
      </c>
      <c r="S57" s="16">
        <v>4</v>
      </c>
      <c r="T57" s="17">
        <v>8.1628828048706108</v>
      </c>
      <c r="U57" s="18">
        <v>35.9</v>
      </c>
      <c r="V57" s="19">
        <v>3</v>
      </c>
      <c r="W57" s="19">
        <v>3</v>
      </c>
      <c r="X57" s="8">
        <v>7.8960900306701696</v>
      </c>
      <c r="Y57" s="9">
        <v>16.03</v>
      </c>
      <c r="Z57" s="10">
        <v>2</v>
      </c>
      <c r="AA57" s="10">
        <v>3</v>
      </c>
      <c r="AB57" s="11">
        <v>8.3934204578399694</v>
      </c>
      <c r="AC57" s="12">
        <v>26.92</v>
      </c>
      <c r="AD57" s="13">
        <v>3</v>
      </c>
      <c r="AE57" s="13">
        <v>3</v>
      </c>
      <c r="AF57" s="20"/>
      <c r="AG57" s="21"/>
      <c r="AH57" s="22"/>
      <c r="AI57" s="22"/>
      <c r="AJ57" s="3">
        <v>156</v>
      </c>
      <c r="AK57" s="23">
        <v>18.03593512466</v>
      </c>
      <c r="AL57" s="24">
        <v>4.93212890625</v>
      </c>
    </row>
    <row r="58" spans="1:38">
      <c r="A58" s="2" t="s">
        <v>1035</v>
      </c>
      <c r="B58" s="2" t="s">
        <v>544</v>
      </c>
      <c r="C58" s="4">
        <v>728888347.16666698</v>
      </c>
      <c r="D58" s="4">
        <v>915507585.58333302</v>
      </c>
      <c r="E58" s="4">
        <v>121515893.421875</v>
      </c>
      <c r="F58" s="4">
        <v>190407257.66666701</v>
      </c>
      <c r="G58" s="4">
        <v>88209553.041666701</v>
      </c>
      <c r="H58" s="4">
        <v>232429803.17708299</v>
      </c>
      <c r="I58" s="24">
        <v>1.2560326820178864</v>
      </c>
      <c r="J58" s="24">
        <v>1.5669329525942519</v>
      </c>
      <c r="K58" s="24">
        <v>2.6349731425041045</v>
      </c>
      <c r="L58" s="5">
        <v>39.654021978378303</v>
      </c>
      <c r="M58" s="6">
        <v>29.49</v>
      </c>
      <c r="N58" s="7">
        <v>6</v>
      </c>
      <c r="O58" s="7">
        <v>9</v>
      </c>
      <c r="P58" s="14">
        <v>70.335466146469102</v>
      </c>
      <c r="Q58" s="15">
        <v>46.31</v>
      </c>
      <c r="R58" s="16">
        <v>11</v>
      </c>
      <c r="S58" s="16">
        <v>17</v>
      </c>
      <c r="T58" s="17">
        <v>11.913467168807999</v>
      </c>
      <c r="U58" s="18">
        <v>15.44</v>
      </c>
      <c r="V58" s="19">
        <v>3</v>
      </c>
      <c r="W58" s="19">
        <v>3</v>
      </c>
      <c r="X58" s="8">
        <v>39.716538190841703</v>
      </c>
      <c r="Y58" s="9">
        <v>23.27</v>
      </c>
      <c r="Z58" s="10">
        <v>6</v>
      </c>
      <c r="AA58" s="10">
        <v>10</v>
      </c>
      <c r="AB58" s="11">
        <v>20.009112358093301</v>
      </c>
      <c r="AC58" s="12">
        <v>22.35</v>
      </c>
      <c r="AD58" s="13">
        <v>6</v>
      </c>
      <c r="AE58" s="13">
        <v>7</v>
      </c>
      <c r="AF58" s="20">
        <v>50.062452077865601</v>
      </c>
      <c r="AG58" s="21">
        <v>26.27</v>
      </c>
      <c r="AH58" s="22">
        <v>6</v>
      </c>
      <c r="AI58" s="22">
        <v>12</v>
      </c>
      <c r="AJ58" s="3">
        <v>434</v>
      </c>
      <c r="AK58" s="23">
        <v>47.868491324660098</v>
      </c>
      <c r="AL58" s="24">
        <v>5.46533203125</v>
      </c>
    </row>
    <row r="59" spans="1:38">
      <c r="A59" s="2" t="s">
        <v>662</v>
      </c>
      <c r="B59" s="2" t="s">
        <v>527</v>
      </c>
      <c r="C59" s="4">
        <v>884750422.66666698</v>
      </c>
      <c r="D59" s="4">
        <v>1111646112.75</v>
      </c>
      <c r="E59" s="4">
        <v>399903094.95833302</v>
      </c>
      <c r="F59" s="4">
        <v>372145208.97916698</v>
      </c>
      <c r="G59" s="4">
        <v>166707561.70833299</v>
      </c>
      <c r="H59" s="4">
        <v>398045347.70833302</v>
      </c>
      <c r="I59" s="24">
        <v>1.2564516323139603</v>
      </c>
      <c r="J59" s="24">
        <v>0.93058846923388228</v>
      </c>
      <c r="K59" s="24">
        <v>2.3876862190855044</v>
      </c>
      <c r="L59" s="5">
        <v>58.048326253890998</v>
      </c>
      <c r="M59" s="6">
        <v>50.63</v>
      </c>
      <c r="N59" s="7">
        <v>14</v>
      </c>
      <c r="O59" s="7">
        <v>18</v>
      </c>
      <c r="P59" s="14">
        <v>60.758010625839198</v>
      </c>
      <c r="Q59" s="15">
        <v>51.14</v>
      </c>
      <c r="R59" s="16">
        <v>15</v>
      </c>
      <c r="S59" s="16">
        <v>19</v>
      </c>
      <c r="T59" s="17">
        <v>50.529215574264498</v>
      </c>
      <c r="U59" s="18">
        <v>45.06</v>
      </c>
      <c r="V59" s="19">
        <v>11</v>
      </c>
      <c r="W59" s="19">
        <v>15</v>
      </c>
      <c r="X59" s="8">
        <v>45.109867095947301</v>
      </c>
      <c r="Y59" s="9">
        <v>45.32</v>
      </c>
      <c r="Z59" s="10">
        <v>11</v>
      </c>
      <c r="AA59" s="10">
        <v>14</v>
      </c>
      <c r="AB59" s="11">
        <v>28.1652829647064</v>
      </c>
      <c r="AC59" s="12">
        <v>29.62</v>
      </c>
      <c r="AD59" s="13">
        <v>7</v>
      </c>
      <c r="AE59" s="13">
        <v>9</v>
      </c>
      <c r="AF59" s="20">
        <v>43.188766956329303</v>
      </c>
      <c r="AG59" s="21">
        <v>47.85</v>
      </c>
      <c r="AH59" s="22">
        <v>11</v>
      </c>
      <c r="AI59" s="22">
        <v>14</v>
      </c>
      <c r="AJ59" s="3">
        <v>395</v>
      </c>
      <c r="AK59" s="23">
        <v>43.166371784660001</v>
      </c>
      <c r="AL59" s="24">
        <v>5.14794921875</v>
      </c>
    </row>
    <row r="60" spans="1:38">
      <c r="A60" s="2" t="s">
        <v>924</v>
      </c>
      <c r="B60" s="2" t="s">
        <v>92</v>
      </c>
      <c r="C60" s="4">
        <v>4276030336.9166698</v>
      </c>
      <c r="D60" s="4">
        <v>2650755308.875</v>
      </c>
      <c r="E60" s="4">
        <v>1069230876</v>
      </c>
      <c r="F60" s="4">
        <v>975765324.64583302</v>
      </c>
      <c r="G60" s="4">
        <v>380005910.89583302</v>
      </c>
      <c r="H60" s="4">
        <v>864465136.25</v>
      </c>
      <c r="I60" s="24">
        <v>0.61991031401016394</v>
      </c>
      <c r="J60" s="24">
        <v>0.91258618372130984</v>
      </c>
      <c r="K60" s="24">
        <v>2.274872867666963</v>
      </c>
      <c r="L60" s="5">
        <v>68.967170715332003</v>
      </c>
      <c r="M60" s="6">
        <v>52.39</v>
      </c>
      <c r="N60" s="7">
        <v>16</v>
      </c>
      <c r="O60" s="7">
        <v>23</v>
      </c>
      <c r="P60" s="14">
        <v>88.943366527557401</v>
      </c>
      <c r="Q60" s="15">
        <v>55.16</v>
      </c>
      <c r="R60" s="16">
        <v>18</v>
      </c>
      <c r="S60" s="16">
        <v>26</v>
      </c>
      <c r="T60" s="17">
        <v>63.820333242416403</v>
      </c>
      <c r="U60" s="18">
        <v>39.549999999999997</v>
      </c>
      <c r="V60" s="19">
        <v>10</v>
      </c>
      <c r="W60" s="19">
        <v>21</v>
      </c>
      <c r="X60" s="8">
        <v>55.633611202239997</v>
      </c>
      <c r="Y60" s="9">
        <v>42.57</v>
      </c>
      <c r="Z60" s="10">
        <v>11</v>
      </c>
      <c r="AA60" s="10">
        <v>16</v>
      </c>
      <c r="AB60" s="11">
        <v>45.640831947326703</v>
      </c>
      <c r="AC60" s="12">
        <v>25.44</v>
      </c>
      <c r="AD60" s="13">
        <v>7</v>
      </c>
      <c r="AE60" s="13">
        <v>13</v>
      </c>
      <c r="AF60" s="20">
        <v>51.923052310943604</v>
      </c>
      <c r="AG60" s="21">
        <v>39.549999999999997</v>
      </c>
      <c r="AH60" s="22">
        <v>10</v>
      </c>
      <c r="AI60" s="22">
        <v>14</v>
      </c>
      <c r="AJ60" s="3">
        <v>397</v>
      </c>
      <c r="AK60" s="23">
        <v>43.821569244659997</v>
      </c>
      <c r="AL60" s="24">
        <v>5.50341796875</v>
      </c>
    </row>
    <row r="61" spans="1:38">
      <c r="A61" s="2" t="s">
        <v>1070</v>
      </c>
      <c r="B61" s="2" t="s">
        <v>350</v>
      </c>
      <c r="C61" s="4">
        <v>0</v>
      </c>
      <c r="D61" s="4">
        <v>115162362.541667</v>
      </c>
      <c r="E61" s="4">
        <v>0</v>
      </c>
      <c r="F61" s="4">
        <v>77828886.270833299</v>
      </c>
      <c r="G61" s="4">
        <v>0</v>
      </c>
      <c r="H61" s="4">
        <v>0</v>
      </c>
      <c r="I61" s="24" t="s">
        <v>1372</v>
      </c>
      <c r="J61" s="24" t="s">
        <v>1372</v>
      </c>
      <c r="K61" s="24"/>
      <c r="L61" s="5"/>
      <c r="M61" s="6"/>
      <c r="N61" s="7"/>
      <c r="O61" s="7"/>
      <c r="P61" s="14">
        <v>9.5369994640350306</v>
      </c>
      <c r="Q61" s="15">
        <v>19.93</v>
      </c>
      <c r="R61" s="16">
        <v>3</v>
      </c>
      <c r="S61" s="16">
        <v>3</v>
      </c>
      <c r="T61" s="17"/>
      <c r="U61" s="18"/>
      <c r="V61" s="19"/>
      <c r="W61" s="19"/>
      <c r="X61" s="8">
        <v>10.9099199771881</v>
      </c>
      <c r="Y61" s="9">
        <v>22.73</v>
      </c>
      <c r="Z61" s="10">
        <v>3</v>
      </c>
      <c r="AA61" s="10">
        <v>3</v>
      </c>
      <c r="AB61" s="11"/>
      <c r="AC61" s="12"/>
      <c r="AD61" s="13"/>
      <c r="AE61" s="13"/>
      <c r="AF61" s="20"/>
      <c r="AG61" s="21"/>
      <c r="AH61" s="22"/>
      <c r="AI61" s="22"/>
      <c r="AJ61" s="3">
        <v>286</v>
      </c>
      <c r="AK61" s="23">
        <v>30.768304864659999</v>
      </c>
      <c r="AL61" s="24">
        <v>6.15087890625</v>
      </c>
    </row>
    <row r="62" spans="1:38">
      <c r="A62" s="2" t="s">
        <v>1019</v>
      </c>
      <c r="B62" s="2" t="s">
        <v>1320</v>
      </c>
      <c r="C62" s="4">
        <v>1195654921.75</v>
      </c>
      <c r="D62" s="4">
        <v>2056465354.6666701</v>
      </c>
      <c r="E62" s="4">
        <v>801288113.61458302</v>
      </c>
      <c r="F62" s="4">
        <v>792149948.125</v>
      </c>
      <c r="G62" s="4">
        <v>193568348.02083299</v>
      </c>
      <c r="H62" s="4">
        <v>818401507.66666698</v>
      </c>
      <c r="I62" s="24">
        <v>1.7199488893139498</v>
      </c>
      <c r="J62" s="24">
        <v>0.98859565575188546</v>
      </c>
      <c r="K62" s="24">
        <v>4.2279717527918654</v>
      </c>
      <c r="L62" s="5">
        <v>84.926196813583402</v>
      </c>
      <c r="M62" s="6">
        <v>46.73</v>
      </c>
      <c r="N62" s="7">
        <v>20</v>
      </c>
      <c r="O62" s="7">
        <v>26</v>
      </c>
      <c r="P62" s="14">
        <v>147.42067170143099</v>
      </c>
      <c r="Q62" s="15">
        <v>51.35</v>
      </c>
      <c r="R62" s="16">
        <v>26</v>
      </c>
      <c r="S62" s="16">
        <v>44</v>
      </c>
      <c r="T62" s="17">
        <v>79.911739110946698</v>
      </c>
      <c r="U62" s="18">
        <v>30.3</v>
      </c>
      <c r="V62" s="19">
        <v>15</v>
      </c>
      <c r="W62" s="19">
        <v>24</v>
      </c>
      <c r="X62" s="8">
        <v>70.101511716842694</v>
      </c>
      <c r="Y62" s="9">
        <v>30.94</v>
      </c>
      <c r="Z62" s="10">
        <v>14</v>
      </c>
      <c r="AA62" s="10">
        <v>22</v>
      </c>
      <c r="AB62" s="11">
        <v>78.862301111221299</v>
      </c>
      <c r="AC62" s="12">
        <v>41.72</v>
      </c>
      <c r="AD62" s="13">
        <v>18</v>
      </c>
      <c r="AE62" s="13">
        <v>25</v>
      </c>
      <c r="AF62" s="20">
        <v>96.238630056381197</v>
      </c>
      <c r="AG62" s="21">
        <v>36.46</v>
      </c>
      <c r="AH62" s="22">
        <v>18</v>
      </c>
      <c r="AI62" s="22">
        <v>28</v>
      </c>
      <c r="AJ62" s="3">
        <v>779</v>
      </c>
      <c r="AK62" s="23">
        <v>84.523876754659995</v>
      </c>
      <c r="AL62" s="24">
        <v>6.36669921875</v>
      </c>
    </row>
    <row r="63" spans="1:38">
      <c r="A63" s="2" t="s">
        <v>698</v>
      </c>
      <c r="B63" s="2" t="s">
        <v>57</v>
      </c>
      <c r="C63" s="4">
        <v>0</v>
      </c>
      <c r="D63" s="4">
        <v>0</v>
      </c>
      <c r="E63" s="4">
        <v>0</v>
      </c>
      <c r="F63" s="4">
        <v>45160341.625</v>
      </c>
      <c r="G63" s="4">
        <v>0</v>
      </c>
      <c r="H63" s="4">
        <v>0</v>
      </c>
      <c r="I63" s="24"/>
      <c r="J63" s="24" t="s">
        <v>1372</v>
      </c>
      <c r="K63" s="24"/>
      <c r="L63" s="5"/>
      <c r="M63" s="6"/>
      <c r="N63" s="7"/>
      <c r="O63" s="7"/>
      <c r="P63" s="14"/>
      <c r="Q63" s="15"/>
      <c r="R63" s="16"/>
      <c r="S63" s="16"/>
      <c r="T63" s="17"/>
      <c r="U63" s="18"/>
      <c r="V63" s="19"/>
      <c r="W63" s="19"/>
      <c r="X63" s="8">
        <v>9.1652193069458008</v>
      </c>
      <c r="Y63" s="9">
        <v>31.09</v>
      </c>
      <c r="Z63" s="10">
        <v>2</v>
      </c>
      <c r="AA63" s="10">
        <v>2</v>
      </c>
      <c r="AB63" s="11"/>
      <c r="AC63" s="12"/>
      <c r="AD63" s="13"/>
      <c r="AE63" s="13"/>
      <c r="AF63" s="20"/>
      <c r="AG63" s="21"/>
      <c r="AH63" s="22"/>
      <c r="AI63" s="22"/>
      <c r="AJ63" s="3">
        <v>119</v>
      </c>
      <c r="AK63" s="23">
        <v>13.088005864659999</v>
      </c>
      <c r="AL63" s="24">
        <v>10.09619140625</v>
      </c>
    </row>
    <row r="64" spans="1:38">
      <c r="A64" s="2" t="s">
        <v>673</v>
      </c>
      <c r="B64" s="2" t="s">
        <v>1344</v>
      </c>
      <c r="C64" s="4">
        <v>864732593.5</v>
      </c>
      <c r="D64" s="4">
        <v>678404375.125</v>
      </c>
      <c r="E64" s="4">
        <v>185820854.41666701</v>
      </c>
      <c r="F64" s="4">
        <v>334747523.01041698</v>
      </c>
      <c r="G64" s="4">
        <v>84995129.4375</v>
      </c>
      <c r="H64" s="4">
        <v>398993665.10416698</v>
      </c>
      <c r="I64" s="24">
        <v>0.78452504302996418</v>
      </c>
      <c r="J64" s="24">
        <v>1.8014529319718386</v>
      </c>
      <c r="K64" s="24">
        <v>4.69431210640795</v>
      </c>
      <c r="L64" s="5">
        <v>33.187378644943202</v>
      </c>
      <c r="M64" s="6">
        <v>57.95</v>
      </c>
      <c r="N64" s="7">
        <v>6</v>
      </c>
      <c r="O64" s="7">
        <v>8</v>
      </c>
      <c r="P64" s="14">
        <v>40.0504856109619</v>
      </c>
      <c r="Q64" s="15">
        <v>57.95</v>
      </c>
      <c r="R64" s="16">
        <v>6</v>
      </c>
      <c r="S64" s="16">
        <v>9</v>
      </c>
      <c r="T64" s="17">
        <v>42.335414648056002</v>
      </c>
      <c r="U64" s="18">
        <v>46.59</v>
      </c>
      <c r="V64" s="19">
        <v>4</v>
      </c>
      <c r="W64" s="19">
        <v>9</v>
      </c>
      <c r="X64" s="8">
        <v>31.150364637374899</v>
      </c>
      <c r="Y64" s="9">
        <v>46.59</v>
      </c>
      <c r="Z64" s="10">
        <v>4</v>
      </c>
      <c r="AA64" s="10">
        <v>7</v>
      </c>
      <c r="AB64" s="11">
        <v>20.954142332077001</v>
      </c>
      <c r="AC64" s="12">
        <v>46.59</v>
      </c>
      <c r="AD64" s="13">
        <v>4</v>
      </c>
      <c r="AE64" s="13">
        <v>5</v>
      </c>
      <c r="AF64" s="20">
        <v>56.739942312240601</v>
      </c>
      <c r="AG64" s="21">
        <v>57.95</v>
      </c>
      <c r="AH64" s="22">
        <v>7</v>
      </c>
      <c r="AI64" s="22">
        <v>13</v>
      </c>
      <c r="AJ64" s="3">
        <v>176</v>
      </c>
      <c r="AK64" s="23">
        <v>18.972690374660001</v>
      </c>
      <c r="AL64" s="24">
        <v>4.83056640625</v>
      </c>
    </row>
    <row r="65" spans="1:38">
      <c r="A65" s="2" t="s">
        <v>585</v>
      </c>
      <c r="B65" s="2" t="s">
        <v>53</v>
      </c>
      <c r="C65" s="4">
        <v>826174367.625</v>
      </c>
      <c r="D65" s="4">
        <v>2554476714.7083302</v>
      </c>
      <c r="E65" s="4">
        <v>1185680012.0416701</v>
      </c>
      <c r="F65" s="4">
        <v>1123672896.6875</v>
      </c>
      <c r="G65" s="4">
        <v>476191754.20833302</v>
      </c>
      <c r="H65" s="4">
        <v>2720558876.5625</v>
      </c>
      <c r="I65" s="24">
        <v>3.0919341180381492</v>
      </c>
      <c r="J65" s="24">
        <v>0.94770333081064806</v>
      </c>
      <c r="K65" s="24">
        <v>5.7131583075927441</v>
      </c>
      <c r="L65" s="5">
        <v>19.2836911678314</v>
      </c>
      <c r="M65" s="6">
        <v>45.39</v>
      </c>
      <c r="N65" s="7">
        <v>4</v>
      </c>
      <c r="O65" s="7">
        <v>5</v>
      </c>
      <c r="P65" s="14">
        <v>41.363605022430399</v>
      </c>
      <c r="Q65" s="15">
        <v>52.48</v>
      </c>
      <c r="R65" s="16">
        <v>7</v>
      </c>
      <c r="S65" s="16">
        <v>11</v>
      </c>
      <c r="T65" s="17">
        <v>31.215371608734099</v>
      </c>
      <c r="U65" s="18">
        <v>51.06</v>
      </c>
      <c r="V65" s="19">
        <v>5</v>
      </c>
      <c r="W65" s="19">
        <v>8</v>
      </c>
      <c r="X65" s="8">
        <v>37.319177389144897</v>
      </c>
      <c r="Y65" s="9">
        <v>46.81</v>
      </c>
      <c r="Z65" s="10">
        <v>6</v>
      </c>
      <c r="AA65" s="10">
        <v>10</v>
      </c>
      <c r="AB65" s="11">
        <v>19.807923555374099</v>
      </c>
      <c r="AC65" s="12">
        <v>46.1</v>
      </c>
      <c r="AD65" s="13">
        <v>4</v>
      </c>
      <c r="AE65" s="13">
        <v>5</v>
      </c>
      <c r="AF65" s="20">
        <v>35.983455419540398</v>
      </c>
      <c r="AG65" s="21">
        <v>57.45</v>
      </c>
      <c r="AH65" s="22">
        <v>7</v>
      </c>
      <c r="AI65" s="22">
        <v>10</v>
      </c>
      <c r="AJ65" s="3">
        <v>141</v>
      </c>
      <c r="AK65" s="23">
        <v>14.85094799466</v>
      </c>
      <c r="AL65" s="24">
        <v>9.45166015625</v>
      </c>
    </row>
    <row r="66" spans="1:38">
      <c r="A66" s="2" t="s">
        <v>757</v>
      </c>
      <c r="B66" s="2" t="s">
        <v>482</v>
      </c>
      <c r="C66" s="4">
        <v>304087733.66666698</v>
      </c>
      <c r="D66" s="4">
        <v>488831181.60416698</v>
      </c>
      <c r="E66" s="4">
        <v>160954168.89583299</v>
      </c>
      <c r="F66" s="4">
        <v>177410140.21875</v>
      </c>
      <c r="G66" s="4">
        <v>77839219.25</v>
      </c>
      <c r="H66" s="4">
        <v>233985262.76041701</v>
      </c>
      <c r="I66" s="24">
        <v>1.6075333776534733</v>
      </c>
      <c r="J66" s="24">
        <v>1.1022401062104024</v>
      </c>
      <c r="K66" s="24">
        <v>3.0060073188673075</v>
      </c>
      <c r="L66" s="5">
        <v>14.815704584121701</v>
      </c>
      <c r="M66" s="6">
        <v>31.69</v>
      </c>
      <c r="N66" s="7">
        <v>5</v>
      </c>
      <c r="O66" s="7">
        <v>5</v>
      </c>
      <c r="P66" s="14">
        <v>27.8542528152466</v>
      </c>
      <c r="Q66" s="15">
        <v>47.74</v>
      </c>
      <c r="R66" s="16">
        <v>7</v>
      </c>
      <c r="S66" s="16">
        <v>9</v>
      </c>
      <c r="T66" s="17">
        <v>14.9901390075684</v>
      </c>
      <c r="U66" s="18">
        <v>24.28</v>
      </c>
      <c r="V66" s="19">
        <v>4</v>
      </c>
      <c r="W66" s="19">
        <v>5</v>
      </c>
      <c r="X66" s="8">
        <v>23.889906167984002</v>
      </c>
      <c r="Y66" s="9">
        <v>42.8</v>
      </c>
      <c r="Z66" s="10">
        <v>6</v>
      </c>
      <c r="AA66" s="10">
        <v>7</v>
      </c>
      <c r="AB66" s="11">
        <v>12.972892999649</v>
      </c>
      <c r="AC66" s="12">
        <v>21.4</v>
      </c>
      <c r="AD66" s="13">
        <v>3</v>
      </c>
      <c r="AE66" s="13">
        <v>4</v>
      </c>
      <c r="AF66" s="20">
        <v>17.349996805191001</v>
      </c>
      <c r="AG66" s="21">
        <v>33.74</v>
      </c>
      <c r="AH66" s="22">
        <v>5</v>
      </c>
      <c r="AI66" s="22">
        <v>5</v>
      </c>
      <c r="AJ66" s="3">
        <v>243</v>
      </c>
      <c r="AK66" s="23">
        <v>26.958635194660001</v>
      </c>
      <c r="AL66" s="24">
        <v>4.80517578125</v>
      </c>
    </row>
    <row r="67" spans="1:38">
      <c r="A67" s="2" t="s">
        <v>892</v>
      </c>
      <c r="B67" s="2" t="s">
        <v>538</v>
      </c>
      <c r="C67" s="4">
        <v>2511354426.9166698</v>
      </c>
      <c r="D67" s="4">
        <v>8345097276.3333302</v>
      </c>
      <c r="E67" s="4">
        <v>578259758.66666698</v>
      </c>
      <c r="F67" s="4">
        <v>1910942787.3333299</v>
      </c>
      <c r="G67" s="4">
        <v>292681180.41666698</v>
      </c>
      <c r="H67" s="4">
        <v>5418944544.4166698</v>
      </c>
      <c r="I67" s="24">
        <v>3.3229468476813415</v>
      </c>
      <c r="J67" s="24">
        <v>3.3046442514684427</v>
      </c>
      <c r="K67" s="24">
        <v>18.514837669788498</v>
      </c>
      <c r="L67" s="5">
        <v>56.330838441848798</v>
      </c>
      <c r="M67" s="6">
        <v>50.74</v>
      </c>
      <c r="N67" s="7">
        <v>11</v>
      </c>
      <c r="O67" s="7">
        <v>16</v>
      </c>
      <c r="P67" s="14">
        <v>84.557456970214801</v>
      </c>
      <c r="Q67" s="15">
        <v>56.99</v>
      </c>
      <c r="R67" s="16">
        <v>15</v>
      </c>
      <c r="S67" s="16">
        <v>25</v>
      </c>
      <c r="T67" s="17">
        <v>46.250870943069501</v>
      </c>
      <c r="U67" s="18">
        <v>44.12</v>
      </c>
      <c r="V67" s="19">
        <v>8</v>
      </c>
      <c r="W67" s="19">
        <v>13</v>
      </c>
      <c r="X67" s="8">
        <v>113.176216602325</v>
      </c>
      <c r="Y67" s="9">
        <v>56.99</v>
      </c>
      <c r="Z67" s="10">
        <v>14</v>
      </c>
      <c r="AA67" s="10">
        <v>33</v>
      </c>
      <c r="AB67" s="11">
        <v>66.169828414917006</v>
      </c>
      <c r="AC67" s="12">
        <v>49.26</v>
      </c>
      <c r="AD67" s="13">
        <v>10</v>
      </c>
      <c r="AE67" s="13">
        <v>19</v>
      </c>
      <c r="AF67" s="20">
        <v>77.625334501266494</v>
      </c>
      <c r="AG67" s="21">
        <v>56.99</v>
      </c>
      <c r="AH67" s="22">
        <v>15</v>
      </c>
      <c r="AI67" s="22">
        <v>24</v>
      </c>
      <c r="AJ67" s="3">
        <v>272</v>
      </c>
      <c r="AK67" s="23">
        <v>30.005155494659999</v>
      </c>
      <c r="AL67" s="24">
        <v>5.30029296875</v>
      </c>
    </row>
    <row r="68" spans="1:38">
      <c r="A68" s="2" t="s">
        <v>948</v>
      </c>
      <c r="B68" s="2" t="s">
        <v>60</v>
      </c>
      <c r="C68" s="4">
        <v>0</v>
      </c>
      <c r="D68" s="4">
        <v>260424039.54166701</v>
      </c>
      <c r="E68" s="4">
        <v>0</v>
      </c>
      <c r="F68" s="4">
        <v>0</v>
      </c>
      <c r="G68" s="4">
        <v>0</v>
      </c>
      <c r="H68" s="4">
        <v>0</v>
      </c>
      <c r="I68" s="24" t="s">
        <v>1372</v>
      </c>
      <c r="J68" s="24"/>
      <c r="K68" s="24"/>
      <c r="L68" s="5"/>
      <c r="M68" s="6"/>
      <c r="N68" s="7"/>
      <c r="O68" s="7"/>
      <c r="P68" s="14">
        <v>11.2093336582184</v>
      </c>
      <c r="Q68" s="15">
        <v>47.06</v>
      </c>
      <c r="R68" s="16">
        <v>4</v>
      </c>
      <c r="S68" s="16">
        <v>4</v>
      </c>
      <c r="T68" s="17"/>
      <c r="U68" s="18"/>
      <c r="V68" s="19"/>
      <c r="W68" s="19"/>
      <c r="X68" s="8"/>
      <c r="Y68" s="9"/>
      <c r="Z68" s="10"/>
      <c r="AA68" s="10"/>
      <c r="AB68" s="11"/>
      <c r="AC68" s="12"/>
      <c r="AD68" s="13"/>
      <c r="AE68" s="13"/>
      <c r="AF68" s="20"/>
      <c r="AG68" s="21"/>
      <c r="AH68" s="22"/>
      <c r="AI68" s="22"/>
      <c r="AJ68" s="3">
        <v>102</v>
      </c>
      <c r="AK68" s="23">
        <v>11.20708509466</v>
      </c>
      <c r="AL68" s="24">
        <v>9.56884765625</v>
      </c>
    </row>
    <row r="69" spans="1:38">
      <c r="A69" s="2" t="s">
        <v>1174</v>
      </c>
      <c r="B69" s="2" t="s">
        <v>181</v>
      </c>
      <c r="C69" s="4">
        <v>5084333237.9791698</v>
      </c>
      <c r="D69" s="4">
        <v>3015419594.8333302</v>
      </c>
      <c r="E69" s="4">
        <v>1776432560.3333299</v>
      </c>
      <c r="F69" s="4">
        <v>1130580964.0833299</v>
      </c>
      <c r="G69" s="4">
        <v>819910872.75</v>
      </c>
      <c r="H69" s="4">
        <v>1177739346.4166701</v>
      </c>
      <c r="I69" s="24">
        <v>0.59308063686868906</v>
      </c>
      <c r="J69" s="24">
        <v>0.63643337176345582</v>
      </c>
      <c r="K69" s="24">
        <v>1.4364236230536926</v>
      </c>
      <c r="L69" s="5">
        <v>161.36494016647299</v>
      </c>
      <c r="M69" s="6">
        <v>41.88</v>
      </c>
      <c r="N69" s="7">
        <v>36</v>
      </c>
      <c r="O69" s="7">
        <v>53</v>
      </c>
      <c r="P69" s="14">
        <v>175.807243585587</v>
      </c>
      <c r="Q69" s="15">
        <v>44.38</v>
      </c>
      <c r="R69" s="16">
        <v>37</v>
      </c>
      <c r="S69" s="16">
        <v>56</v>
      </c>
      <c r="T69" s="17">
        <v>190.03177499771101</v>
      </c>
      <c r="U69" s="18">
        <v>32.31</v>
      </c>
      <c r="V69" s="19">
        <v>26</v>
      </c>
      <c r="W69" s="19">
        <v>60</v>
      </c>
      <c r="X69" s="8">
        <v>126.287157297134</v>
      </c>
      <c r="Y69" s="9">
        <v>27.06</v>
      </c>
      <c r="Z69" s="10">
        <v>22</v>
      </c>
      <c r="AA69" s="10">
        <v>41</v>
      </c>
      <c r="AB69" s="11">
        <v>104.83908176422101</v>
      </c>
      <c r="AC69" s="12">
        <v>31.06</v>
      </c>
      <c r="AD69" s="13">
        <v>23</v>
      </c>
      <c r="AE69" s="13">
        <v>34</v>
      </c>
      <c r="AF69" s="20">
        <v>97.214703559875502</v>
      </c>
      <c r="AG69" s="21">
        <v>26.06</v>
      </c>
      <c r="AH69" s="22">
        <v>21</v>
      </c>
      <c r="AI69" s="22">
        <v>31</v>
      </c>
      <c r="AJ69" s="3">
        <v>1201</v>
      </c>
      <c r="AK69" s="23">
        <v>134.71275289466001</v>
      </c>
      <c r="AL69" s="24">
        <v>8.32373046875</v>
      </c>
    </row>
    <row r="70" spans="1:38">
      <c r="A70" s="2" t="s">
        <v>774</v>
      </c>
      <c r="B70" s="2" t="s">
        <v>28</v>
      </c>
      <c r="C70" s="4">
        <v>0</v>
      </c>
      <c r="D70" s="4">
        <v>293605701.71875</v>
      </c>
      <c r="E70" s="4">
        <v>0</v>
      </c>
      <c r="F70" s="4">
        <v>152206392.25</v>
      </c>
      <c r="G70" s="4">
        <v>0</v>
      </c>
      <c r="H70" s="4">
        <v>87167150.5</v>
      </c>
      <c r="I70" s="24" t="s">
        <v>1372</v>
      </c>
      <c r="J70" s="24" t="s">
        <v>1372</v>
      </c>
      <c r="K70" s="24" t="s">
        <v>1372</v>
      </c>
      <c r="L70" s="5"/>
      <c r="M70" s="6"/>
      <c r="N70" s="7"/>
      <c r="O70" s="7"/>
      <c r="P70" s="14">
        <v>8.3191866874694806</v>
      </c>
      <c r="Q70" s="15">
        <v>22.27</v>
      </c>
      <c r="R70" s="16">
        <v>3</v>
      </c>
      <c r="S70" s="16">
        <v>3</v>
      </c>
      <c r="T70" s="17"/>
      <c r="U70" s="18"/>
      <c r="V70" s="19"/>
      <c r="W70" s="19"/>
      <c r="X70" s="8">
        <v>6.3282675743103001</v>
      </c>
      <c r="Y70" s="9">
        <v>17.03</v>
      </c>
      <c r="Z70" s="10">
        <v>2</v>
      </c>
      <c r="AA70" s="10">
        <v>2</v>
      </c>
      <c r="AB70" s="11"/>
      <c r="AC70" s="12"/>
      <c r="AD70" s="13"/>
      <c r="AE70" s="13"/>
      <c r="AF70" s="20">
        <v>7.0157580375671396</v>
      </c>
      <c r="AG70" s="21">
        <v>22.71</v>
      </c>
      <c r="AH70" s="22">
        <v>2</v>
      </c>
      <c r="AI70" s="22">
        <v>2</v>
      </c>
      <c r="AJ70" s="3">
        <v>229</v>
      </c>
      <c r="AK70" s="23">
        <v>26.40066931466</v>
      </c>
      <c r="AL70" s="24">
        <v>5.87158203125</v>
      </c>
    </row>
    <row r="71" spans="1:38">
      <c r="A71" s="2" t="s">
        <v>1229</v>
      </c>
      <c r="B71" s="2" t="s">
        <v>182</v>
      </c>
      <c r="C71" s="4">
        <v>758793175.66666698</v>
      </c>
      <c r="D71" s="4">
        <v>1286408044</v>
      </c>
      <c r="E71" s="4">
        <v>258590165.77083299</v>
      </c>
      <c r="F71" s="4">
        <v>373087320.16666698</v>
      </c>
      <c r="G71" s="4">
        <v>161150461.29166701</v>
      </c>
      <c r="H71" s="4">
        <v>524198490.625</v>
      </c>
      <c r="I71" s="24">
        <v>1.6953342297389229</v>
      </c>
      <c r="J71" s="24">
        <v>1.4427745891052304</v>
      </c>
      <c r="K71" s="24">
        <v>3.2528513193409392</v>
      </c>
      <c r="L71" s="5">
        <v>20.772359371185299</v>
      </c>
      <c r="M71" s="6">
        <v>28.51</v>
      </c>
      <c r="N71" s="7">
        <v>5</v>
      </c>
      <c r="O71" s="7">
        <v>7</v>
      </c>
      <c r="P71" s="14">
        <v>30.589688539505001</v>
      </c>
      <c r="Q71" s="15">
        <v>41.23</v>
      </c>
      <c r="R71" s="16">
        <v>6</v>
      </c>
      <c r="S71" s="16">
        <v>9</v>
      </c>
      <c r="T71" s="17">
        <v>26.158162593841599</v>
      </c>
      <c r="U71" s="18">
        <v>35.090000000000003</v>
      </c>
      <c r="V71" s="19">
        <v>6</v>
      </c>
      <c r="W71" s="19">
        <v>8</v>
      </c>
      <c r="X71" s="8">
        <v>22.911654233932499</v>
      </c>
      <c r="Y71" s="9">
        <v>28.51</v>
      </c>
      <c r="Z71" s="10">
        <v>5</v>
      </c>
      <c r="AA71" s="10">
        <v>7</v>
      </c>
      <c r="AB71" s="11">
        <v>24.763893127441399</v>
      </c>
      <c r="AC71" s="12">
        <v>28.51</v>
      </c>
      <c r="AD71" s="13">
        <v>5</v>
      </c>
      <c r="AE71" s="13">
        <v>8</v>
      </c>
      <c r="AF71" s="20">
        <v>16.270516633987398</v>
      </c>
      <c r="AG71" s="21">
        <v>28.51</v>
      </c>
      <c r="AH71" s="22">
        <v>4</v>
      </c>
      <c r="AI71" s="22">
        <v>5</v>
      </c>
      <c r="AJ71" s="3">
        <v>228</v>
      </c>
      <c r="AK71" s="23">
        <v>25.799640254660002</v>
      </c>
      <c r="AL71" s="24">
        <v>6.80029296875</v>
      </c>
    </row>
    <row r="72" spans="1:38">
      <c r="A72" s="2" t="s">
        <v>964</v>
      </c>
      <c r="B72" s="2" t="s">
        <v>104</v>
      </c>
      <c r="C72" s="4">
        <v>1940049112.5833299</v>
      </c>
      <c r="D72" s="4">
        <v>2487011825.5</v>
      </c>
      <c r="E72" s="4">
        <v>684171315.39583302</v>
      </c>
      <c r="F72" s="4">
        <v>722504853.41666698</v>
      </c>
      <c r="G72" s="4">
        <v>462619682.8125</v>
      </c>
      <c r="H72" s="4">
        <v>957806633.58333302</v>
      </c>
      <c r="I72" s="24">
        <v>1.2819324054061423</v>
      </c>
      <c r="J72" s="24">
        <v>1.056029151117883</v>
      </c>
      <c r="K72" s="24">
        <v>2.0703974974872232</v>
      </c>
      <c r="L72" s="5">
        <v>69.721168041229205</v>
      </c>
      <c r="M72" s="6">
        <v>30.49</v>
      </c>
      <c r="N72" s="7">
        <v>18</v>
      </c>
      <c r="O72" s="7">
        <v>21</v>
      </c>
      <c r="P72" s="14">
        <v>86.800789356231704</v>
      </c>
      <c r="Q72" s="15">
        <v>35.72</v>
      </c>
      <c r="R72" s="16">
        <v>22</v>
      </c>
      <c r="S72" s="16">
        <v>26</v>
      </c>
      <c r="T72" s="17">
        <v>82.022051095962496</v>
      </c>
      <c r="U72" s="18">
        <v>24.57</v>
      </c>
      <c r="V72" s="19">
        <v>16</v>
      </c>
      <c r="W72" s="19">
        <v>25</v>
      </c>
      <c r="X72" s="8">
        <v>83.211758852005005</v>
      </c>
      <c r="Y72" s="9">
        <v>26.85</v>
      </c>
      <c r="Z72" s="10">
        <v>17</v>
      </c>
      <c r="AA72" s="10">
        <v>24</v>
      </c>
      <c r="AB72" s="11">
        <v>81.435338020324707</v>
      </c>
      <c r="AC72" s="12">
        <v>26.17</v>
      </c>
      <c r="AD72" s="13">
        <v>16</v>
      </c>
      <c r="AE72" s="13">
        <v>24</v>
      </c>
      <c r="AF72" s="20">
        <v>90.8036692142487</v>
      </c>
      <c r="AG72" s="21">
        <v>31.29</v>
      </c>
      <c r="AH72" s="22">
        <v>20</v>
      </c>
      <c r="AI72" s="22">
        <v>28</v>
      </c>
      <c r="AJ72" s="3">
        <v>879</v>
      </c>
      <c r="AK72" s="23">
        <v>97.916087774660099</v>
      </c>
      <c r="AL72" s="24">
        <v>5.22412109375</v>
      </c>
    </row>
    <row r="73" spans="1:38">
      <c r="A73" s="2" t="s">
        <v>1224</v>
      </c>
      <c r="B73" s="2" t="s">
        <v>61</v>
      </c>
      <c r="C73" s="4">
        <v>125410201.0625</v>
      </c>
      <c r="D73" s="4">
        <v>111145274.09375</v>
      </c>
      <c r="E73" s="4">
        <v>0</v>
      </c>
      <c r="F73" s="4">
        <v>48223053.265625</v>
      </c>
      <c r="G73" s="4">
        <v>0</v>
      </c>
      <c r="H73" s="4">
        <v>103955950.25</v>
      </c>
      <c r="I73" s="24">
        <v>0.8862538545676929</v>
      </c>
      <c r="J73" s="24" t="s">
        <v>1372</v>
      </c>
      <c r="K73" s="24" t="s">
        <v>1372</v>
      </c>
      <c r="L73" s="5">
        <v>5.2079908847808802</v>
      </c>
      <c r="M73" s="6">
        <v>21.19</v>
      </c>
      <c r="N73" s="7">
        <v>2</v>
      </c>
      <c r="O73" s="7">
        <v>2</v>
      </c>
      <c r="P73" s="14">
        <v>5.6354272365570104</v>
      </c>
      <c r="Q73" s="15">
        <v>21.19</v>
      </c>
      <c r="R73" s="16">
        <v>2</v>
      </c>
      <c r="S73" s="16">
        <v>2</v>
      </c>
      <c r="T73" s="17"/>
      <c r="U73" s="18"/>
      <c r="V73" s="19"/>
      <c r="W73" s="19"/>
      <c r="X73" s="8">
        <v>4.8932383060455296</v>
      </c>
      <c r="Y73" s="9">
        <v>21.19</v>
      </c>
      <c r="Z73" s="10">
        <v>2</v>
      </c>
      <c r="AA73" s="10">
        <v>2</v>
      </c>
      <c r="AB73" s="11"/>
      <c r="AC73" s="12"/>
      <c r="AD73" s="13"/>
      <c r="AE73" s="13"/>
      <c r="AF73" s="20">
        <v>8.1359059810638392</v>
      </c>
      <c r="AG73" s="21">
        <v>21.19</v>
      </c>
      <c r="AH73" s="22">
        <v>2</v>
      </c>
      <c r="AI73" s="22">
        <v>3</v>
      </c>
      <c r="AJ73" s="3">
        <v>118</v>
      </c>
      <c r="AK73" s="23">
        <v>12.86612643466</v>
      </c>
      <c r="AL73" s="24">
        <v>9.99365234375</v>
      </c>
    </row>
    <row r="74" spans="1:38">
      <c r="A74" s="2" t="s">
        <v>702</v>
      </c>
      <c r="B74" s="2" t="s">
        <v>54</v>
      </c>
      <c r="C74" s="4">
        <v>0</v>
      </c>
      <c r="D74" s="4">
        <v>268015868.33333299</v>
      </c>
      <c r="E74" s="4">
        <v>0</v>
      </c>
      <c r="F74" s="4">
        <v>37802999</v>
      </c>
      <c r="G74" s="4">
        <v>0</v>
      </c>
      <c r="H74" s="4">
        <v>0</v>
      </c>
      <c r="I74" s="24" t="s">
        <v>1372</v>
      </c>
      <c r="J74" s="24" t="s">
        <v>1372</v>
      </c>
      <c r="K74" s="24"/>
      <c r="L74" s="5"/>
      <c r="M74" s="6"/>
      <c r="N74" s="7"/>
      <c r="O74" s="7"/>
      <c r="P74" s="14">
        <v>17.510046482086199</v>
      </c>
      <c r="Q74" s="15">
        <v>51.03</v>
      </c>
      <c r="R74" s="16">
        <v>4</v>
      </c>
      <c r="S74" s="16">
        <v>6</v>
      </c>
      <c r="T74" s="17"/>
      <c r="U74" s="18"/>
      <c r="V74" s="19"/>
      <c r="W74" s="19"/>
      <c r="X74" s="8">
        <v>5.11601042747498</v>
      </c>
      <c r="Y74" s="9">
        <v>21.38</v>
      </c>
      <c r="Z74" s="10">
        <v>2</v>
      </c>
      <c r="AA74" s="10">
        <v>2</v>
      </c>
      <c r="AB74" s="11"/>
      <c r="AC74" s="12"/>
      <c r="AD74" s="13"/>
      <c r="AE74" s="13"/>
      <c r="AF74" s="20"/>
      <c r="AG74" s="21"/>
      <c r="AH74" s="22"/>
      <c r="AI74" s="22"/>
      <c r="AJ74" s="3">
        <v>145</v>
      </c>
      <c r="AK74" s="23">
        <v>16.18953168466</v>
      </c>
      <c r="AL74" s="24">
        <v>9.78857421875</v>
      </c>
    </row>
    <row r="75" spans="1:38">
      <c r="A75" s="2" t="s">
        <v>1186</v>
      </c>
      <c r="B75" s="2" t="s">
        <v>155</v>
      </c>
      <c r="C75" s="4">
        <v>229146340.33333299</v>
      </c>
      <c r="D75" s="4">
        <v>946922254.04166698</v>
      </c>
      <c r="E75" s="4">
        <v>64916076.791666701</v>
      </c>
      <c r="F75" s="4">
        <v>145371372.29166701</v>
      </c>
      <c r="G75" s="4">
        <v>0</v>
      </c>
      <c r="H75" s="4">
        <v>333801209.375</v>
      </c>
      <c r="I75" s="24">
        <v>4.1323909108223367</v>
      </c>
      <c r="J75" s="24">
        <v>2.2393739652228706</v>
      </c>
      <c r="K75" s="24" t="s">
        <v>1372</v>
      </c>
      <c r="L75" s="5">
        <v>11.4053401947021</v>
      </c>
      <c r="M75" s="6">
        <v>21.43</v>
      </c>
      <c r="N75" s="7">
        <v>3</v>
      </c>
      <c r="O75" s="7">
        <v>3</v>
      </c>
      <c r="P75" s="14">
        <v>23.46750831604</v>
      </c>
      <c r="Q75" s="15">
        <v>42.53</v>
      </c>
      <c r="R75" s="16">
        <v>7</v>
      </c>
      <c r="S75" s="16">
        <v>7</v>
      </c>
      <c r="T75" s="17">
        <v>10.3465278148651</v>
      </c>
      <c r="U75" s="18">
        <v>21.43</v>
      </c>
      <c r="V75" s="19">
        <v>3</v>
      </c>
      <c r="W75" s="19">
        <v>3</v>
      </c>
      <c r="X75" s="8">
        <v>25.624758481979399</v>
      </c>
      <c r="Y75" s="9">
        <v>33.119999999999997</v>
      </c>
      <c r="Z75" s="10">
        <v>6</v>
      </c>
      <c r="AA75" s="10">
        <v>7</v>
      </c>
      <c r="AB75" s="11"/>
      <c r="AC75" s="12"/>
      <c r="AD75" s="13"/>
      <c r="AE75" s="13"/>
      <c r="AF75" s="20">
        <v>19.880299568176302</v>
      </c>
      <c r="AG75" s="21">
        <v>33.44</v>
      </c>
      <c r="AH75" s="22">
        <v>5</v>
      </c>
      <c r="AI75" s="22">
        <v>5</v>
      </c>
      <c r="AJ75" s="3">
        <v>308</v>
      </c>
      <c r="AK75" s="23">
        <v>32.197834734659999</v>
      </c>
      <c r="AL75" s="24">
        <v>5.42724609375</v>
      </c>
    </row>
    <row r="76" spans="1:38">
      <c r="A76" s="2" t="s">
        <v>582</v>
      </c>
      <c r="B76" s="2" t="s">
        <v>205</v>
      </c>
      <c r="C76" s="4">
        <v>311018084.33333302</v>
      </c>
      <c r="D76" s="4">
        <v>1251963250.25</v>
      </c>
      <c r="E76" s="4">
        <v>168181442.875</v>
      </c>
      <c r="F76" s="4">
        <v>525582831.625</v>
      </c>
      <c r="G76" s="4">
        <v>69607899.6875</v>
      </c>
      <c r="H76" s="4">
        <v>493965267.3125</v>
      </c>
      <c r="I76" s="24">
        <v>4.0253712350314999</v>
      </c>
      <c r="J76" s="24">
        <v>3.1250940807758245</v>
      </c>
      <c r="K76" s="24">
        <v>7.0963966666157718</v>
      </c>
      <c r="L76" s="5">
        <v>17.468850851058999</v>
      </c>
      <c r="M76" s="6">
        <v>24.19</v>
      </c>
      <c r="N76" s="7">
        <v>5</v>
      </c>
      <c r="O76" s="7">
        <v>5</v>
      </c>
      <c r="P76" s="14">
        <v>50.017246484756498</v>
      </c>
      <c r="Q76" s="15">
        <v>48.14</v>
      </c>
      <c r="R76" s="16">
        <v>12</v>
      </c>
      <c r="S76" s="16">
        <v>14</v>
      </c>
      <c r="T76" s="17">
        <v>21.044098854064899</v>
      </c>
      <c r="U76" s="18">
        <v>21.86</v>
      </c>
      <c r="V76" s="19">
        <v>5</v>
      </c>
      <c r="W76" s="19">
        <v>6</v>
      </c>
      <c r="X76" s="8">
        <v>44.595311164856</v>
      </c>
      <c r="Y76" s="9">
        <v>43.26</v>
      </c>
      <c r="Z76" s="10">
        <v>10</v>
      </c>
      <c r="AA76" s="10">
        <v>12</v>
      </c>
      <c r="AB76" s="11">
        <v>10.752979040145901</v>
      </c>
      <c r="AC76" s="12">
        <v>10.23</v>
      </c>
      <c r="AD76" s="13">
        <v>3</v>
      </c>
      <c r="AE76" s="13">
        <v>3</v>
      </c>
      <c r="AF76" s="20">
        <v>39.4200570583344</v>
      </c>
      <c r="AG76" s="21">
        <v>50.93</v>
      </c>
      <c r="AH76" s="22">
        <v>11</v>
      </c>
      <c r="AI76" s="22">
        <v>11</v>
      </c>
      <c r="AJ76" s="3">
        <v>430</v>
      </c>
      <c r="AK76" s="23">
        <v>46.443641404659999</v>
      </c>
      <c r="AL76" s="24">
        <v>4.79248046875</v>
      </c>
    </row>
    <row r="77" spans="1:38">
      <c r="A77" s="2" t="s">
        <v>1248</v>
      </c>
      <c r="B77" s="2" t="s">
        <v>73</v>
      </c>
      <c r="C77" s="4">
        <v>344763041.69791698</v>
      </c>
      <c r="D77" s="4">
        <v>2725221866.3333302</v>
      </c>
      <c r="E77" s="4">
        <v>79417149.09375</v>
      </c>
      <c r="F77" s="4">
        <v>698515467.78125</v>
      </c>
      <c r="G77" s="4">
        <v>16017338.5859375</v>
      </c>
      <c r="H77" s="4">
        <v>1311427116.375</v>
      </c>
      <c r="I77" s="24">
        <v>7.9046229923948239</v>
      </c>
      <c r="J77" s="24">
        <v>8.7955243389141256</v>
      </c>
      <c r="K77" s="24">
        <v>81.875469469464406</v>
      </c>
      <c r="L77" s="5">
        <v>38.6256647109985</v>
      </c>
      <c r="M77" s="6">
        <v>18.63</v>
      </c>
      <c r="N77" s="7">
        <v>4</v>
      </c>
      <c r="O77" s="7">
        <v>10</v>
      </c>
      <c r="P77" s="14">
        <v>110.695553064346</v>
      </c>
      <c r="Q77" s="15">
        <v>53.51</v>
      </c>
      <c r="R77" s="16">
        <v>18</v>
      </c>
      <c r="S77" s="16">
        <v>30</v>
      </c>
      <c r="T77" s="17">
        <v>26.762553453445399</v>
      </c>
      <c r="U77" s="18">
        <v>18.079999999999998</v>
      </c>
      <c r="V77" s="19">
        <v>4</v>
      </c>
      <c r="W77" s="19">
        <v>8</v>
      </c>
      <c r="X77" s="8">
        <v>95.815355062484699</v>
      </c>
      <c r="Y77" s="9">
        <v>43.91</v>
      </c>
      <c r="Z77" s="10">
        <v>14</v>
      </c>
      <c r="AA77" s="10">
        <v>28</v>
      </c>
      <c r="AB77" s="11">
        <v>16.608384847640998</v>
      </c>
      <c r="AC77" s="12">
        <v>18.63</v>
      </c>
      <c r="AD77" s="13">
        <v>4</v>
      </c>
      <c r="AE77" s="13">
        <v>5</v>
      </c>
      <c r="AF77" s="20">
        <v>138.82744026184099</v>
      </c>
      <c r="AG77" s="21">
        <v>46.13</v>
      </c>
      <c r="AH77" s="22">
        <v>14</v>
      </c>
      <c r="AI77" s="22">
        <v>37</v>
      </c>
      <c r="AJ77" s="3">
        <v>542</v>
      </c>
      <c r="AK77" s="23">
        <v>57.331890964660097</v>
      </c>
      <c r="AL77" s="24">
        <v>4.79248046875</v>
      </c>
    </row>
    <row r="78" spans="1:38">
      <c r="A78" s="2" t="s">
        <v>946</v>
      </c>
      <c r="B78" s="2" t="s">
        <v>547</v>
      </c>
      <c r="C78" s="4">
        <v>729722893</v>
      </c>
      <c r="D78" s="4">
        <v>2093169676.3333299</v>
      </c>
      <c r="E78" s="4">
        <v>273594606.83333302</v>
      </c>
      <c r="F78" s="4">
        <v>471508455</v>
      </c>
      <c r="G78" s="4">
        <v>178398787.67708299</v>
      </c>
      <c r="H78" s="4">
        <v>591587940.5625</v>
      </c>
      <c r="I78" s="24">
        <v>2.8684445786372361</v>
      </c>
      <c r="J78" s="24">
        <v>1.7233835873352252</v>
      </c>
      <c r="K78" s="24">
        <v>3.316098434667194</v>
      </c>
      <c r="L78" s="5">
        <v>23.6453230381012</v>
      </c>
      <c r="M78" s="6">
        <v>28.19</v>
      </c>
      <c r="N78" s="7">
        <v>6</v>
      </c>
      <c r="O78" s="7">
        <v>7</v>
      </c>
      <c r="P78" s="14">
        <v>57.7314100265503</v>
      </c>
      <c r="Q78" s="15">
        <v>51.34</v>
      </c>
      <c r="R78" s="16">
        <v>18</v>
      </c>
      <c r="S78" s="16">
        <v>18</v>
      </c>
      <c r="T78" s="17">
        <v>22.977549552917498</v>
      </c>
      <c r="U78" s="18">
        <v>23.15</v>
      </c>
      <c r="V78" s="19">
        <v>5</v>
      </c>
      <c r="W78" s="19">
        <v>7</v>
      </c>
      <c r="X78" s="8">
        <v>23.363106727600101</v>
      </c>
      <c r="Y78" s="9">
        <v>29.97</v>
      </c>
      <c r="Z78" s="10">
        <v>7</v>
      </c>
      <c r="AA78" s="10">
        <v>7</v>
      </c>
      <c r="AB78" s="11">
        <v>22.363860607147199</v>
      </c>
      <c r="AC78" s="12">
        <v>24.63</v>
      </c>
      <c r="AD78" s="13">
        <v>5</v>
      </c>
      <c r="AE78" s="13">
        <v>6</v>
      </c>
      <c r="AF78" s="20">
        <v>26.895839452743498</v>
      </c>
      <c r="AG78" s="21">
        <v>24.93</v>
      </c>
      <c r="AH78" s="22">
        <v>7</v>
      </c>
      <c r="AI78" s="22">
        <v>8</v>
      </c>
      <c r="AJ78" s="3">
        <v>337</v>
      </c>
      <c r="AK78" s="23">
        <v>35.480565964660002</v>
      </c>
      <c r="AL78" s="24">
        <v>5.28759765625</v>
      </c>
    </row>
    <row r="79" spans="1:38">
      <c r="A79" s="2" t="s">
        <v>1254</v>
      </c>
      <c r="B79" s="2" t="s">
        <v>88</v>
      </c>
      <c r="C79" s="4">
        <v>740432430.66666698</v>
      </c>
      <c r="D79" s="4">
        <v>928740977.45833302</v>
      </c>
      <c r="E79" s="4">
        <v>292169847.97916698</v>
      </c>
      <c r="F79" s="4">
        <v>270670920.08333302</v>
      </c>
      <c r="G79" s="4">
        <v>93571027.036458299</v>
      </c>
      <c r="H79" s="4">
        <v>327721156.0625</v>
      </c>
      <c r="I79" s="24">
        <v>1.2543223918786455</v>
      </c>
      <c r="J79" s="24">
        <v>0.92641633609855956</v>
      </c>
      <c r="K79" s="24">
        <v>3.5023785293583369</v>
      </c>
      <c r="L79" s="5">
        <v>51.749290943145802</v>
      </c>
      <c r="M79" s="6">
        <v>42.18</v>
      </c>
      <c r="N79" s="7">
        <v>10</v>
      </c>
      <c r="O79" s="7">
        <v>15</v>
      </c>
      <c r="P79" s="14">
        <v>65.337509155273395</v>
      </c>
      <c r="Q79" s="15">
        <v>49.72</v>
      </c>
      <c r="R79" s="16">
        <v>11</v>
      </c>
      <c r="S79" s="16">
        <v>18</v>
      </c>
      <c r="T79" s="17">
        <v>34.846723794937098</v>
      </c>
      <c r="U79" s="18">
        <v>38.83</v>
      </c>
      <c r="V79" s="19">
        <v>9</v>
      </c>
      <c r="W79" s="19">
        <v>11</v>
      </c>
      <c r="X79" s="8">
        <v>42.479073047637897</v>
      </c>
      <c r="Y79" s="9">
        <v>38.270000000000003</v>
      </c>
      <c r="Z79" s="10">
        <v>8</v>
      </c>
      <c r="AA79" s="10">
        <v>12</v>
      </c>
      <c r="AB79" s="11">
        <v>29.310537099838299</v>
      </c>
      <c r="AC79" s="12">
        <v>28.49</v>
      </c>
      <c r="AD79" s="13">
        <v>7</v>
      </c>
      <c r="AE79" s="13">
        <v>9</v>
      </c>
      <c r="AF79" s="20">
        <v>53.834184646606403</v>
      </c>
      <c r="AG79" s="21">
        <v>47.21</v>
      </c>
      <c r="AH79" s="22">
        <v>10</v>
      </c>
      <c r="AI79" s="22">
        <v>15</v>
      </c>
      <c r="AJ79" s="3">
        <v>358</v>
      </c>
      <c r="AK79" s="23">
        <v>39.68761582466</v>
      </c>
      <c r="AL79" s="24">
        <v>5.99853515625</v>
      </c>
    </row>
    <row r="80" spans="1:38">
      <c r="A80" s="2" t="s">
        <v>1181</v>
      </c>
      <c r="B80" s="2" t="s">
        <v>204</v>
      </c>
      <c r="C80" s="4">
        <v>1993633349.1458299</v>
      </c>
      <c r="D80" s="4">
        <v>3079507445</v>
      </c>
      <c r="E80" s="4">
        <v>538734492.79166698</v>
      </c>
      <c r="F80" s="4">
        <v>1118089912.4479201</v>
      </c>
      <c r="G80" s="4">
        <v>203784197.83333299</v>
      </c>
      <c r="H80" s="4">
        <v>1956886916.7083299</v>
      </c>
      <c r="I80" s="24">
        <v>1.5446709126928537</v>
      </c>
      <c r="J80" s="24">
        <v>2.0754006424465095</v>
      </c>
      <c r="K80" s="24">
        <v>9.6027412209301435</v>
      </c>
      <c r="L80" s="5">
        <v>55.1575191020966</v>
      </c>
      <c r="M80" s="6">
        <v>24.15</v>
      </c>
      <c r="N80" s="7">
        <v>13</v>
      </c>
      <c r="O80" s="7">
        <v>17</v>
      </c>
      <c r="P80" s="14">
        <v>106.303208827972</v>
      </c>
      <c r="Q80" s="15">
        <v>42.2</v>
      </c>
      <c r="R80" s="16">
        <v>28</v>
      </c>
      <c r="S80" s="16">
        <v>36</v>
      </c>
      <c r="T80" s="17">
        <v>97.423781633377104</v>
      </c>
      <c r="U80" s="18">
        <v>28.9</v>
      </c>
      <c r="V80" s="19">
        <v>17</v>
      </c>
      <c r="W80" s="19">
        <v>33</v>
      </c>
      <c r="X80" s="8">
        <v>110.705365896225</v>
      </c>
      <c r="Y80" s="9">
        <v>38.29</v>
      </c>
      <c r="Z80" s="10">
        <v>24</v>
      </c>
      <c r="AA80" s="10">
        <v>35</v>
      </c>
      <c r="AB80" s="11">
        <v>63.507338523864703</v>
      </c>
      <c r="AC80" s="12">
        <v>30.12</v>
      </c>
      <c r="AD80" s="13">
        <v>16</v>
      </c>
      <c r="AE80" s="13">
        <v>21</v>
      </c>
      <c r="AF80" s="20">
        <v>104.53803896904</v>
      </c>
      <c r="AG80" s="21">
        <v>37.32</v>
      </c>
      <c r="AH80" s="22">
        <v>23</v>
      </c>
      <c r="AI80" s="22">
        <v>33</v>
      </c>
      <c r="AJ80" s="3">
        <v>820</v>
      </c>
      <c r="AK80" s="23">
        <v>91.109350234660099</v>
      </c>
      <c r="AL80" s="24">
        <v>7.48876953125</v>
      </c>
    </row>
    <row r="81" spans="1:38">
      <c r="A81" s="2" t="s">
        <v>984</v>
      </c>
      <c r="B81" s="2" t="s">
        <v>386</v>
      </c>
      <c r="C81" s="4">
        <v>1620535533</v>
      </c>
      <c r="D81" s="4">
        <v>2614010435.25</v>
      </c>
      <c r="E81" s="4">
        <v>488421553.66666698</v>
      </c>
      <c r="F81" s="4">
        <v>452074250.0625</v>
      </c>
      <c r="G81" s="4">
        <v>317255886.54166698</v>
      </c>
      <c r="H81" s="4">
        <v>829478395.83333302</v>
      </c>
      <c r="I81" s="24">
        <v>1.6130534517875332</v>
      </c>
      <c r="J81" s="24">
        <v>0.92558210559853193</v>
      </c>
      <c r="K81" s="24">
        <v>2.6145405996253848</v>
      </c>
      <c r="L81" s="5">
        <v>23.688006877899198</v>
      </c>
      <c r="M81" s="6">
        <v>25</v>
      </c>
      <c r="N81" s="7">
        <v>5</v>
      </c>
      <c r="O81" s="7">
        <v>6</v>
      </c>
      <c r="P81" s="14">
        <v>32.485754251480103</v>
      </c>
      <c r="Q81" s="15">
        <v>34.06</v>
      </c>
      <c r="R81" s="16">
        <v>8</v>
      </c>
      <c r="S81" s="16">
        <v>9</v>
      </c>
      <c r="T81" s="17">
        <v>27.1752383708954</v>
      </c>
      <c r="U81" s="18">
        <v>30.07</v>
      </c>
      <c r="V81" s="19">
        <v>6</v>
      </c>
      <c r="W81" s="19">
        <v>8</v>
      </c>
      <c r="X81" s="8">
        <v>34.815160036087001</v>
      </c>
      <c r="Y81" s="9">
        <v>34.06</v>
      </c>
      <c r="Z81" s="10">
        <v>7</v>
      </c>
      <c r="AA81" s="10">
        <v>9</v>
      </c>
      <c r="AB81" s="11">
        <v>23.108148336410501</v>
      </c>
      <c r="AC81" s="12">
        <v>30.07</v>
      </c>
      <c r="AD81" s="13">
        <v>6</v>
      </c>
      <c r="AE81" s="13">
        <v>6</v>
      </c>
      <c r="AF81" s="20">
        <v>39.857547044754</v>
      </c>
      <c r="AG81" s="21">
        <v>37.32</v>
      </c>
      <c r="AH81" s="22">
        <v>9</v>
      </c>
      <c r="AI81" s="22">
        <v>11</v>
      </c>
      <c r="AJ81" s="3">
        <v>276</v>
      </c>
      <c r="AK81" s="23">
        <v>32.208928134659999</v>
      </c>
      <c r="AL81" s="24">
        <v>7.59130859375</v>
      </c>
    </row>
    <row r="82" spans="1:38">
      <c r="A82" s="2" t="s">
        <v>580</v>
      </c>
      <c r="B82" s="2" t="s">
        <v>58</v>
      </c>
      <c r="C82" s="4">
        <v>1760137853.9166701</v>
      </c>
      <c r="D82" s="4">
        <v>1673112839.8333299</v>
      </c>
      <c r="E82" s="4">
        <v>405189659.22916698</v>
      </c>
      <c r="F82" s="4">
        <v>292444087.625</v>
      </c>
      <c r="G82" s="4">
        <v>141662594.01041701</v>
      </c>
      <c r="H82" s="4">
        <v>600926922.20833302</v>
      </c>
      <c r="I82" s="24">
        <v>0.95055784188170744</v>
      </c>
      <c r="J82" s="24">
        <v>0.72174617728731227</v>
      </c>
      <c r="K82" s="24">
        <v>4.2419590464660306</v>
      </c>
      <c r="L82" s="5">
        <v>29.444860935211199</v>
      </c>
      <c r="M82" s="6">
        <v>30.32</v>
      </c>
      <c r="N82" s="7">
        <v>5</v>
      </c>
      <c r="O82" s="7">
        <v>10</v>
      </c>
      <c r="P82" s="14">
        <v>40.081847429275498</v>
      </c>
      <c r="Q82" s="15">
        <v>48.01</v>
      </c>
      <c r="R82" s="16">
        <v>8</v>
      </c>
      <c r="S82" s="16">
        <v>13</v>
      </c>
      <c r="T82" s="17">
        <v>23.8262267112732</v>
      </c>
      <c r="U82" s="18">
        <v>30.32</v>
      </c>
      <c r="V82" s="19">
        <v>4</v>
      </c>
      <c r="W82" s="19">
        <v>8</v>
      </c>
      <c r="X82" s="8">
        <v>20.693204164505001</v>
      </c>
      <c r="Y82" s="9">
        <v>22.02</v>
      </c>
      <c r="Z82" s="10">
        <v>3</v>
      </c>
      <c r="AA82" s="10">
        <v>7</v>
      </c>
      <c r="AB82" s="11">
        <v>26.7511370182037</v>
      </c>
      <c r="AC82" s="12">
        <v>30.32</v>
      </c>
      <c r="AD82" s="13">
        <v>5</v>
      </c>
      <c r="AE82" s="13">
        <v>9</v>
      </c>
      <c r="AF82" s="20">
        <v>18.128606796264599</v>
      </c>
      <c r="AG82" s="21">
        <v>29.96</v>
      </c>
      <c r="AH82" s="22">
        <v>4</v>
      </c>
      <c r="AI82" s="22">
        <v>6</v>
      </c>
      <c r="AJ82" s="3">
        <v>277</v>
      </c>
      <c r="AK82" s="23">
        <v>30.486353204659999</v>
      </c>
      <c r="AL82" s="24">
        <v>10.53564453125</v>
      </c>
    </row>
    <row r="83" spans="1:38">
      <c r="A83" s="2" t="s">
        <v>1032</v>
      </c>
      <c r="B83" s="2" t="s">
        <v>368</v>
      </c>
      <c r="C83" s="4">
        <v>0</v>
      </c>
      <c r="D83" s="4">
        <v>396014577.16666698</v>
      </c>
      <c r="E83" s="4">
        <v>0</v>
      </c>
      <c r="F83" s="4">
        <v>0</v>
      </c>
      <c r="G83" s="4">
        <v>0</v>
      </c>
      <c r="H83" s="4">
        <v>235811725.84375</v>
      </c>
      <c r="I83" s="24" t="s">
        <v>1372</v>
      </c>
      <c r="J83" s="24"/>
      <c r="K83" s="24" t="s">
        <v>1372</v>
      </c>
      <c r="L83" s="5"/>
      <c r="M83" s="6"/>
      <c r="N83" s="7"/>
      <c r="O83" s="7"/>
      <c r="P83" s="14">
        <v>15.5534908771515</v>
      </c>
      <c r="Q83" s="15">
        <v>42.96</v>
      </c>
      <c r="R83" s="16">
        <v>4</v>
      </c>
      <c r="S83" s="16">
        <v>5</v>
      </c>
      <c r="T83" s="17"/>
      <c r="U83" s="18"/>
      <c r="V83" s="19"/>
      <c r="W83" s="19"/>
      <c r="X83" s="8"/>
      <c r="Y83" s="9"/>
      <c r="Z83" s="10"/>
      <c r="AA83" s="10"/>
      <c r="AB83" s="11"/>
      <c r="AC83" s="12"/>
      <c r="AD83" s="13"/>
      <c r="AE83" s="13"/>
      <c r="AF83" s="20">
        <v>5.1400065422058097</v>
      </c>
      <c r="AG83" s="21">
        <v>31.11</v>
      </c>
      <c r="AH83" s="22">
        <v>2</v>
      </c>
      <c r="AI83" s="22">
        <v>2</v>
      </c>
      <c r="AJ83" s="3">
        <v>135</v>
      </c>
      <c r="AK83" s="23">
        <v>15.43581755466</v>
      </c>
      <c r="AL83" s="24">
        <v>4.85595703125</v>
      </c>
    </row>
    <row r="84" spans="1:38">
      <c r="A84" s="2" t="s">
        <v>697</v>
      </c>
      <c r="B84" s="2" t="s">
        <v>68</v>
      </c>
      <c r="C84" s="4">
        <v>670718863.79166698</v>
      </c>
      <c r="D84" s="4">
        <v>778766608.16666698</v>
      </c>
      <c r="E84" s="4">
        <v>51415504.0625</v>
      </c>
      <c r="F84" s="4">
        <v>277010301.35416698</v>
      </c>
      <c r="G84" s="4">
        <v>0</v>
      </c>
      <c r="H84" s="4">
        <v>311994111.77083302</v>
      </c>
      <c r="I84" s="24">
        <v>1.1610924490243066</v>
      </c>
      <c r="J84" s="24">
        <v>5.3876803583883364</v>
      </c>
      <c r="K84" s="24" t="s">
        <v>1372</v>
      </c>
      <c r="L84" s="5">
        <v>13.9810519218445</v>
      </c>
      <c r="M84" s="6">
        <v>39.89</v>
      </c>
      <c r="N84" s="7">
        <v>5</v>
      </c>
      <c r="O84" s="7">
        <v>5</v>
      </c>
      <c r="P84" s="14">
        <v>20.0589950084686</v>
      </c>
      <c r="Q84" s="15">
        <v>53.93</v>
      </c>
      <c r="R84" s="16">
        <v>6</v>
      </c>
      <c r="S84" s="16">
        <v>6</v>
      </c>
      <c r="T84" s="17">
        <v>7.1473009586334202</v>
      </c>
      <c r="U84" s="18">
        <v>24.16</v>
      </c>
      <c r="V84" s="19">
        <v>3</v>
      </c>
      <c r="W84" s="19">
        <v>3</v>
      </c>
      <c r="X84" s="8">
        <v>10.3386535644531</v>
      </c>
      <c r="Y84" s="9">
        <v>28.09</v>
      </c>
      <c r="Z84" s="10">
        <v>3</v>
      </c>
      <c r="AA84" s="10">
        <v>4</v>
      </c>
      <c r="AB84" s="11"/>
      <c r="AC84" s="12"/>
      <c r="AD84" s="13"/>
      <c r="AE84" s="13"/>
      <c r="AF84" s="20">
        <v>10.541969537735</v>
      </c>
      <c r="AG84" s="21">
        <v>25.28</v>
      </c>
      <c r="AH84" s="22">
        <v>3</v>
      </c>
      <c r="AI84" s="22">
        <v>3</v>
      </c>
      <c r="AJ84" s="3">
        <v>178</v>
      </c>
      <c r="AK84" s="23">
        <v>19.388492614659999</v>
      </c>
      <c r="AL84" s="24">
        <v>9.74462890625</v>
      </c>
    </row>
    <row r="85" spans="1:38">
      <c r="A85" s="2" t="s">
        <v>1097</v>
      </c>
      <c r="B85" s="2" t="s">
        <v>338</v>
      </c>
      <c r="C85" s="4">
        <v>2218512800</v>
      </c>
      <c r="D85" s="4">
        <v>1720606482.2916701</v>
      </c>
      <c r="E85" s="4">
        <v>743650352.02083302</v>
      </c>
      <c r="F85" s="4">
        <v>568138483.75</v>
      </c>
      <c r="G85" s="4">
        <v>292407949.66666698</v>
      </c>
      <c r="H85" s="4">
        <v>655808602.9375</v>
      </c>
      <c r="I85" s="24">
        <v>0.77556752536729567</v>
      </c>
      <c r="J85" s="24">
        <v>0.76398603484300354</v>
      </c>
      <c r="K85" s="24">
        <v>2.2427865031887633</v>
      </c>
      <c r="L85" s="5">
        <v>49.473911762237499</v>
      </c>
      <c r="M85" s="6">
        <v>41.38</v>
      </c>
      <c r="N85" s="7">
        <v>11</v>
      </c>
      <c r="O85" s="7">
        <v>14</v>
      </c>
      <c r="P85" s="14">
        <v>44.975611925125101</v>
      </c>
      <c r="Q85" s="15">
        <v>48.28</v>
      </c>
      <c r="R85" s="16">
        <v>11</v>
      </c>
      <c r="S85" s="16">
        <v>14</v>
      </c>
      <c r="T85" s="17">
        <v>45.640908002853401</v>
      </c>
      <c r="U85" s="18">
        <v>42.71</v>
      </c>
      <c r="V85" s="19">
        <v>10</v>
      </c>
      <c r="W85" s="19">
        <v>13</v>
      </c>
      <c r="X85" s="8">
        <v>45.882443189621</v>
      </c>
      <c r="Y85" s="9">
        <v>41.38</v>
      </c>
      <c r="Z85" s="10">
        <v>11</v>
      </c>
      <c r="AA85" s="10">
        <v>14</v>
      </c>
      <c r="AB85" s="11">
        <v>29.9119055271149</v>
      </c>
      <c r="AC85" s="12">
        <v>30.24</v>
      </c>
      <c r="AD85" s="13">
        <v>8</v>
      </c>
      <c r="AE85" s="13">
        <v>9</v>
      </c>
      <c r="AF85" s="20">
        <v>47.672353506088299</v>
      </c>
      <c r="AG85" s="21">
        <v>41.38</v>
      </c>
      <c r="AH85" s="22">
        <v>10</v>
      </c>
      <c r="AI85" s="22">
        <v>13</v>
      </c>
      <c r="AJ85" s="3">
        <v>377</v>
      </c>
      <c r="AK85" s="23">
        <v>41.387727334659999</v>
      </c>
      <c r="AL85" s="24">
        <v>5.71923828125</v>
      </c>
    </row>
    <row r="86" spans="1:38">
      <c r="A86" s="2" t="s">
        <v>1197</v>
      </c>
      <c r="B86" s="2" t="s">
        <v>543</v>
      </c>
      <c r="C86" s="4">
        <v>866492312.875</v>
      </c>
      <c r="D86" s="4">
        <v>730351160.0625</v>
      </c>
      <c r="E86" s="4">
        <v>184921671.5</v>
      </c>
      <c r="F86" s="4">
        <v>320376984.75</v>
      </c>
      <c r="G86" s="4">
        <v>106412265.9375</v>
      </c>
      <c r="H86" s="4">
        <v>493863293.16666698</v>
      </c>
      <c r="I86" s="24">
        <v>0.84288244593793682</v>
      </c>
      <c r="J86" s="24">
        <v>1.7325010213851544</v>
      </c>
      <c r="K86" s="24">
        <v>4.6410372790739354</v>
      </c>
      <c r="L86" s="5">
        <v>26.693583250045801</v>
      </c>
      <c r="M86" s="6">
        <v>12.2</v>
      </c>
      <c r="N86" s="7">
        <v>6</v>
      </c>
      <c r="O86" s="7">
        <v>8</v>
      </c>
      <c r="P86" s="14">
        <v>57.607786417007397</v>
      </c>
      <c r="Q86" s="15">
        <v>25.45</v>
      </c>
      <c r="R86" s="16">
        <v>11</v>
      </c>
      <c r="S86" s="16">
        <v>17</v>
      </c>
      <c r="T86" s="17">
        <v>11.905002355575601</v>
      </c>
      <c r="U86" s="18">
        <v>7.68</v>
      </c>
      <c r="V86" s="19">
        <v>3</v>
      </c>
      <c r="W86" s="19">
        <v>4</v>
      </c>
      <c r="X86" s="8">
        <v>30.354394197464</v>
      </c>
      <c r="Y86" s="9">
        <v>10.09</v>
      </c>
      <c r="Z86" s="10">
        <v>5</v>
      </c>
      <c r="AA86" s="10">
        <v>8</v>
      </c>
      <c r="AB86" s="11">
        <v>15.7842502593994</v>
      </c>
      <c r="AC86" s="12">
        <v>9.94</v>
      </c>
      <c r="AD86" s="13">
        <v>4</v>
      </c>
      <c r="AE86" s="13">
        <v>5</v>
      </c>
      <c r="AF86" s="20">
        <v>36.747419834136998</v>
      </c>
      <c r="AG86" s="21">
        <v>19.73</v>
      </c>
      <c r="AH86" s="22">
        <v>9</v>
      </c>
      <c r="AI86" s="22">
        <v>11</v>
      </c>
      <c r="AJ86" s="3">
        <v>664</v>
      </c>
      <c r="AK86" s="23">
        <v>75.603558604660094</v>
      </c>
      <c r="AL86" s="24">
        <v>5.07177734375</v>
      </c>
    </row>
    <row r="87" spans="1:38">
      <c r="A87" s="2" t="s">
        <v>940</v>
      </c>
      <c r="B87" s="2" t="s">
        <v>1313</v>
      </c>
      <c r="C87" s="4">
        <v>2530112205.5833302</v>
      </c>
      <c r="D87" s="4">
        <v>2373187612.1666698</v>
      </c>
      <c r="E87" s="4">
        <v>1264914088.2291701</v>
      </c>
      <c r="F87" s="4">
        <v>769104123.04166698</v>
      </c>
      <c r="G87" s="4">
        <v>618986792.9375</v>
      </c>
      <c r="H87" s="4">
        <v>883351941.80208302</v>
      </c>
      <c r="I87" s="24">
        <v>0.93797721971762094</v>
      </c>
      <c r="J87" s="24">
        <v>0.60802874297841247</v>
      </c>
      <c r="K87" s="24">
        <v>1.4270933594721726</v>
      </c>
      <c r="L87" s="5">
        <v>57.972393512725802</v>
      </c>
      <c r="M87" s="6">
        <v>39.380000000000003</v>
      </c>
      <c r="N87" s="7">
        <v>15</v>
      </c>
      <c r="O87" s="7">
        <v>17</v>
      </c>
      <c r="P87" s="14">
        <v>86.362958192825303</v>
      </c>
      <c r="Q87" s="15">
        <v>42.97</v>
      </c>
      <c r="R87" s="16">
        <v>18</v>
      </c>
      <c r="S87" s="16">
        <v>25</v>
      </c>
      <c r="T87" s="17">
        <v>58.321859836578398</v>
      </c>
      <c r="U87" s="18">
        <v>27.03</v>
      </c>
      <c r="V87" s="19">
        <v>11</v>
      </c>
      <c r="W87" s="19">
        <v>18</v>
      </c>
      <c r="X87" s="8">
        <v>54.818393230438197</v>
      </c>
      <c r="Y87" s="9">
        <v>27.03</v>
      </c>
      <c r="Z87" s="10">
        <v>10</v>
      </c>
      <c r="AA87" s="10">
        <v>17</v>
      </c>
      <c r="AB87" s="11">
        <v>53.513021469116197</v>
      </c>
      <c r="AC87" s="12">
        <v>26.72</v>
      </c>
      <c r="AD87" s="13">
        <v>10</v>
      </c>
      <c r="AE87" s="13">
        <v>16</v>
      </c>
      <c r="AF87" s="20">
        <v>57.314720392227201</v>
      </c>
      <c r="AG87" s="21">
        <v>27.03</v>
      </c>
      <c r="AH87" s="22">
        <v>10</v>
      </c>
      <c r="AI87" s="22">
        <v>17</v>
      </c>
      <c r="AJ87" s="3">
        <v>640</v>
      </c>
      <c r="AK87" s="23">
        <v>73.194187924660099</v>
      </c>
      <c r="AL87" s="24">
        <v>5.35107421875</v>
      </c>
    </row>
    <row r="88" spans="1:38">
      <c r="A88" s="2" t="s">
        <v>710</v>
      </c>
      <c r="B88" s="2" t="s">
        <v>129</v>
      </c>
      <c r="C88" s="4">
        <v>2219100353.5833302</v>
      </c>
      <c r="D88" s="4">
        <v>2852418300.375</v>
      </c>
      <c r="E88" s="4">
        <v>607187935.89583302</v>
      </c>
      <c r="F88" s="4">
        <v>483651400.04166698</v>
      </c>
      <c r="G88" s="4">
        <v>483425274.5</v>
      </c>
      <c r="H88" s="4">
        <v>752544385.66666698</v>
      </c>
      <c r="I88" s="24">
        <v>1.2853940092294649</v>
      </c>
      <c r="J88" s="24">
        <v>0.7965431647255925</v>
      </c>
      <c r="K88" s="24">
        <v>1.5566922653041115</v>
      </c>
      <c r="L88" s="5">
        <v>60.586079597473102</v>
      </c>
      <c r="M88" s="6">
        <v>37.590000000000003</v>
      </c>
      <c r="N88" s="7">
        <v>14</v>
      </c>
      <c r="O88" s="7">
        <v>18</v>
      </c>
      <c r="P88" s="14">
        <v>92.603133201599107</v>
      </c>
      <c r="Q88" s="15">
        <v>49.81</v>
      </c>
      <c r="R88" s="16">
        <v>19</v>
      </c>
      <c r="S88" s="16">
        <v>26</v>
      </c>
      <c r="T88" s="17">
        <v>46.452713012695298</v>
      </c>
      <c r="U88" s="18">
        <v>33.83</v>
      </c>
      <c r="V88" s="19">
        <v>8</v>
      </c>
      <c r="W88" s="19">
        <v>14</v>
      </c>
      <c r="X88" s="8">
        <v>79.031360626220703</v>
      </c>
      <c r="Y88" s="9">
        <v>35.53</v>
      </c>
      <c r="Z88" s="10">
        <v>10</v>
      </c>
      <c r="AA88" s="10">
        <v>21</v>
      </c>
      <c r="AB88" s="11">
        <v>45.588391304016099</v>
      </c>
      <c r="AC88" s="12">
        <v>34.4</v>
      </c>
      <c r="AD88" s="13">
        <v>10</v>
      </c>
      <c r="AE88" s="13">
        <v>13</v>
      </c>
      <c r="AF88" s="20">
        <v>46.573511600494399</v>
      </c>
      <c r="AG88" s="21">
        <v>37.409999999999997</v>
      </c>
      <c r="AH88" s="22">
        <v>9</v>
      </c>
      <c r="AI88" s="22">
        <v>12</v>
      </c>
      <c r="AJ88" s="3">
        <v>532</v>
      </c>
      <c r="AK88" s="23">
        <v>59.529783484660001</v>
      </c>
      <c r="AL88" s="24">
        <v>5.83349609375</v>
      </c>
    </row>
    <row r="89" spans="1:38">
      <c r="A89" s="2" t="s">
        <v>855</v>
      </c>
      <c r="B89" s="2" t="s">
        <v>439</v>
      </c>
      <c r="C89" s="4">
        <v>246982821</v>
      </c>
      <c r="D89" s="4">
        <v>614641088</v>
      </c>
      <c r="E89" s="4">
        <v>56969126.8125</v>
      </c>
      <c r="F89" s="4">
        <v>85240257.083333299</v>
      </c>
      <c r="G89" s="4">
        <v>35868984.875</v>
      </c>
      <c r="H89" s="4">
        <v>215453611.5</v>
      </c>
      <c r="I89" s="24">
        <v>2.488598541029702</v>
      </c>
      <c r="J89" s="24">
        <v>1.4962535298088881</v>
      </c>
      <c r="K89" s="24">
        <v>6.0066827163031054</v>
      </c>
      <c r="L89" s="5">
        <v>4.5749802589416504</v>
      </c>
      <c r="M89" s="6">
        <v>6.27</v>
      </c>
      <c r="N89" s="7">
        <v>2</v>
      </c>
      <c r="O89" s="7">
        <v>2</v>
      </c>
      <c r="P89" s="14">
        <v>24.433194398880001</v>
      </c>
      <c r="Q89" s="15">
        <v>29.57</v>
      </c>
      <c r="R89" s="16">
        <v>7</v>
      </c>
      <c r="S89" s="16">
        <v>9</v>
      </c>
      <c r="T89" s="17">
        <v>7.6024007797241202</v>
      </c>
      <c r="U89" s="18">
        <v>6.27</v>
      </c>
      <c r="V89" s="19">
        <v>2</v>
      </c>
      <c r="W89" s="19">
        <v>3</v>
      </c>
      <c r="X89" s="8">
        <v>10.1456508636475</v>
      </c>
      <c r="Y89" s="9">
        <v>15.04</v>
      </c>
      <c r="Z89" s="10">
        <v>4</v>
      </c>
      <c r="AA89" s="10">
        <v>4</v>
      </c>
      <c r="AB89" s="11">
        <v>5.5360887050628698</v>
      </c>
      <c r="AC89" s="12">
        <v>6.27</v>
      </c>
      <c r="AD89" s="13">
        <v>2</v>
      </c>
      <c r="AE89" s="13">
        <v>2</v>
      </c>
      <c r="AF89" s="20">
        <v>5.6763625144958496</v>
      </c>
      <c r="AG89" s="21">
        <v>6.27</v>
      </c>
      <c r="AH89" s="22">
        <v>2</v>
      </c>
      <c r="AI89" s="22">
        <v>2</v>
      </c>
      <c r="AJ89" s="3">
        <v>399</v>
      </c>
      <c r="AK89" s="23">
        <v>43.338481104659998</v>
      </c>
      <c r="AL89" s="24">
        <v>6.55126953125</v>
      </c>
    </row>
    <row r="90" spans="1:38" s="33" customFormat="1">
      <c r="A90" s="26" t="s">
        <v>776</v>
      </c>
      <c r="B90" s="26" t="s">
        <v>32</v>
      </c>
      <c r="C90" s="27">
        <v>5778231839.3333302</v>
      </c>
      <c r="D90" s="27">
        <v>4694809710.1666698</v>
      </c>
      <c r="E90" s="27">
        <v>841205395.96875</v>
      </c>
      <c r="F90" s="27">
        <v>1035857492.6875</v>
      </c>
      <c r="G90" s="27">
        <v>1015148682.98958</v>
      </c>
      <c r="H90" s="27">
        <v>2216484464.3333302</v>
      </c>
      <c r="I90" s="28">
        <v>0.81249936671082734</v>
      </c>
      <c r="J90" s="28">
        <v>1.2313966335113489</v>
      </c>
      <c r="K90" s="28">
        <v>2.1834086981286869</v>
      </c>
      <c r="L90" s="29">
        <v>60.690000295639003</v>
      </c>
      <c r="M90" s="30">
        <v>43.58</v>
      </c>
      <c r="N90" s="31">
        <v>8</v>
      </c>
      <c r="O90" s="31">
        <v>17</v>
      </c>
      <c r="P90" s="29">
        <v>64.178060293197603</v>
      </c>
      <c r="Q90" s="30">
        <v>36.32</v>
      </c>
      <c r="R90" s="31">
        <v>9</v>
      </c>
      <c r="S90" s="31">
        <v>16</v>
      </c>
      <c r="T90" s="29">
        <v>54.2114577293396</v>
      </c>
      <c r="U90" s="30">
        <v>38.5</v>
      </c>
      <c r="V90" s="31">
        <v>7</v>
      </c>
      <c r="W90" s="31">
        <v>15</v>
      </c>
      <c r="X90" s="29">
        <v>32.388491153716998</v>
      </c>
      <c r="Y90" s="30">
        <v>35.840000000000003</v>
      </c>
      <c r="Z90" s="31">
        <v>7</v>
      </c>
      <c r="AA90" s="31">
        <v>9</v>
      </c>
      <c r="AB90" s="29">
        <v>56.198356866836498</v>
      </c>
      <c r="AC90" s="30">
        <v>43.58</v>
      </c>
      <c r="AD90" s="31">
        <v>8</v>
      </c>
      <c r="AE90" s="31">
        <v>16</v>
      </c>
      <c r="AF90" s="29">
        <v>47.837318420410199</v>
      </c>
      <c r="AG90" s="30">
        <v>43.58</v>
      </c>
      <c r="AH90" s="31">
        <v>8</v>
      </c>
      <c r="AI90" s="31">
        <v>13</v>
      </c>
      <c r="AJ90" s="31">
        <v>413</v>
      </c>
      <c r="AK90" s="32">
        <v>44.252124854660003</v>
      </c>
      <c r="AL90" s="28">
        <v>5.43994140625</v>
      </c>
    </row>
    <row r="91" spans="1:38">
      <c r="A91" s="2" t="s">
        <v>558</v>
      </c>
      <c r="B91" s="2" t="s">
        <v>158</v>
      </c>
      <c r="C91" s="4">
        <v>368958562.83333302</v>
      </c>
      <c r="D91" s="4">
        <v>729299653.5</v>
      </c>
      <c r="E91" s="4">
        <v>300833928.625</v>
      </c>
      <c r="F91" s="4">
        <v>368790096.69140601</v>
      </c>
      <c r="G91" s="4">
        <v>190554207.3125</v>
      </c>
      <c r="H91" s="4">
        <v>264726023.14583299</v>
      </c>
      <c r="I91" s="24">
        <v>1.9766437940876338</v>
      </c>
      <c r="J91" s="24">
        <v>1.2258926324467734</v>
      </c>
      <c r="K91" s="24">
        <v>1.389242603873315</v>
      </c>
      <c r="L91" s="5">
        <v>18.383529901504499</v>
      </c>
      <c r="M91" s="6">
        <v>26.99</v>
      </c>
      <c r="N91" s="7">
        <v>4</v>
      </c>
      <c r="O91" s="7">
        <v>5</v>
      </c>
      <c r="P91" s="14">
        <v>31.086925983429001</v>
      </c>
      <c r="Q91" s="15">
        <v>38.409999999999997</v>
      </c>
      <c r="R91" s="16">
        <v>8</v>
      </c>
      <c r="S91" s="16">
        <v>9</v>
      </c>
      <c r="T91" s="17">
        <v>5.05954790115356</v>
      </c>
      <c r="U91" s="18">
        <v>6.92</v>
      </c>
      <c r="V91" s="19">
        <v>2</v>
      </c>
      <c r="W91" s="19">
        <v>2</v>
      </c>
      <c r="X91" s="8">
        <v>7.7157409191131601</v>
      </c>
      <c r="Y91" s="9">
        <v>13.49</v>
      </c>
      <c r="Z91" s="10">
        <v>3</v>
      </c>
      <c r="AA91" s="10">
        <v>3</v>
      </c>
      <c r="AB91" s="11">
        <v>5.5742373466491699</v>
      </c>
      <c r="AC91" s="12">
        <v>10.029999999999999</v>
      </c>
      <c r="AD91" s="13">
        <v>2</v>
      </c>
      <c r="AE91" s="13">
        <v>2</v>
      </c>
      <c r="AF91" s="20">
        <v>17.358214378356902</v>
      </c>
      <c r="AG91" s="21">
        <v>32.869999999999997</v>
      </c>
      <c r="AH91" s="22">
        <v>6</v>
      </c>
      <c r="AI91" s="22">
        <v>6</v>
      </c>
      <c r="AJ91" s="3">
        <v>289</v>
      </c>
      <c r="AK91" s="23">
        <v>32.382828384660002</v>
      </c>
      <c r="AL91" s="24">
        <v>5.24951171875</v>
      </c>
    </row>
    <row r="92" spans="1:38">
      <c r="A92" s="2" t="s">
        <v>982</v>
      </c>
      <c r="B92" s="2" t="s">
        <v>388</v>
      </c>
      <c r="C92" s="4">
        <v>1031907349.16667</v>
      </c>
      <c r="D92" s="4">
        <v>993109200.75</v>
      </c>
      <c r="E92" s="4">
        <v>540926718.375</v>
      </c>
      <c r="F92" s="4">
        <v>292554618.89583302</v>
      </c>
      <c r="G92" s="4">
        <v>194010352.53125</v>
      </c>
      <c r="H92" s="4">
        <v>431696985.9375</v>
      </c>
      <c r="I92" s="24">
        <v>0.96240151943098196</v>
      </c>
      <c r="J92" s="24">
        <v>0.54083965342791251</v>
      </c>
      <c r="K92" s="24">
        <v>2.2251234550381267</v>
      </c>
      <c r="L92" s="5">
        <v>30.168319463729901</v>
      </c>
      <c r="M92" s="6">
        <v>24.32</v>
      </c>
      <c r="N92" s="7">
        <v>9</v>
      </c>
      <c r="O92" s="7">
        <v>9</v>
      </c>
      <c r="P92" s="14">
        <v>42.622216939926098</v>
      </c>
      <c r="Q92" s="15">
        <v>31.53</v>
      </c>
      <c r="R92" s="16">
        <v>10</v>
      </c>
      <c r="S92" s="16">
        <v>13</v>
      </c>
      <c r="T92" s="17">
        <v>47.947760105133099</v>
      </c>
      <c r="U92" s="18">
        <v>20.54</v>
      </c>
      <c r="V92" s="19">
        <v>7</v>
      </c>
      <c r="W92" s="19">
        <v>13</v>
      </c>
      <c r="X92" s="8">
        <v>19.654942989349401</v>
      </c>
      <c r="Y92" s="9">
        <v>13.33</v>
      </c>
      <c r="Z92" s="10">
        <v>4</v>
      </c>
      <c r="AA92" s="10">
        <v>6</v>
      </c>
      <c r="AB92" s="11">
        <v>28.4972567558289</v>
      </c>
      <c r="AC92" s="12">
        <v>16.579999999999998</v>
      </c>
      <c r="AD92" s="13">
        <v>5</v>
      </c>
      <c r="AE92" s="13">
        <v>8</v>
      </c>
      <c r="AF92" s="20">
        <v>46.739648103714003</v>
      </c>
      <c r="AG92" s="21">
        <v>23.6</v>
      </c>
      <c r="AH92" s="22">
        <v>8</v>
      </c>
      <c r="AI92" s="22">
        <v>13</v>
      </c>
      <c r="AJ92" s="3">
        <v>555</v>
      </c>
      <c r="AK92" s="23">
        <v>61.870738774660097</v>
      </c>
      <c r="AL92" s="24">
        <v>6.15087890625</v>
      </c>
    </row>
    <row r="93" spans="1:38">
      <c r="A93" s="2" t="s">
        <v>576</v>
      </c>
      <c r="B93" s="2" t="s">
        <v>112</v>
      </c>
      <c r="C93" s="4">
        <v>2180130123.6666698</v>
      </c>
      <c r="D93" s="4">
        <v>2254081368.1666698</v>
      </c>
      <c r="E93" s="4">
        <v>564958786.45833302</v>
      </c>
      <c r="F93" s="4">
        <v>428711306</v>
      </c>
      <c r="G93" s="4">
        <v>405433576.81770802</v>
      </c>
      <c r="H93" s="4">
        <v>688539002.25</v>
      </c>
      <c r="I93" s="24">
        <v>1.0339205645099865</v>
      </c>
      <c r="J93" s="24">
        <v>0.7588364253745763</v>
      </c>
      <c r="K93" s="24">
        <v>1.6982781930752187</v>
      </c>
      <c r="L93" s="5">
        <v>42.009379148483298</v>
      </c>
      <c r="M93" s="6">
        <v>41.4</v>
      </c>
      <c r="N93" s="7">
        <v>10</v>
      </c>
      <c r="O93" s="7">
        <v>13</v>
      </c>
      <c r="P93" s="14">
        <v>97.004761695861802</v>
      </c>
      <c r="Q93" s="15">
        <v>48.6</v>
      </c>
      <c r="R93" s="16">
        <v>13</v>
      </c>
      <c r="S93" s="16">
        <v>31</v>
      </c>
      <c r="T93" s="17">
        <v>29.946881294250499</v>
      </c>
      <c r="U93" s="18">
        <v>26.98</v>
      </c>
      <c r="V93" s="19">
        <v>8</v>
      </c>
      <c r="W93" s="19">
        <v>10</v>
      </c>
      <c r="X93" s="8">
        <v>36.8768954277039</v>
      </c>
      <c r="Y93" s="9">
        <v>32.090000000000003</v>
      </c>
      <c r="Z93" s="10">
        <v>9</v>
      </c>
      <c r="AA93" s="10">
        <v>12</v>
      </c>
      <c r="AB93" s="11">
        <v>46.7055857181549</v>
      </c>
      <c r="AC93" s="12">
        <v>44.88</v>
      </c>
      <c r="AD93" s="13">
        <v>11</v>
      </c>
      <c r="AE93" s="13">
        <v>14</v>
      </c>
      <c r="AF93" s="20">
        <v>46.0704731941223</v>
      </c>
      <c r="AG93" s="21">
        <v>39.07</v>
      </c>
      <c r="AH93" s="22">
        <v>9</v>
      </c>
      <c r="AI93" s="22">
        <v>13</v>
      </c>
      <c r="AJ93" s="3">
        <v>430</v>
      </c>
      <c r="AK93" s="23">
        <v>48.967460324660003</v>
      </c>
      <c r="AL93" s="24">
        <v>5.12255859375</v>
      </c>
    </row>
    <row r="94" spans="1:38">
      <c r="A94" s="2" t="s">
        <v>1072</v>
      </c>
      <c r="B94" s="2" t="s">
        <v>1353</v>
      </c>
      <c r="C94" s="4">
        <v>569802656</v>
      </c>
      <c r="D94" s="4">
        <v>501455731.9375</v>
      </c>
      <c r="E94" s="4">
        <v>226465883.375</v>
      </c>
      <c r="F94" s="4">
        <v>265419955</v>
      </c>
      <c r="G94" s="4">
        <v>90473936.8125</v>
      </c>
      <c r="H94" s="4">
        <v>265634601.20833299</v>
      </c>
      <c r="I94" s="24">
        <v>0.88005158743503642</v>
      </c>
      <c r="J94" s="24">
        <v>1.1720085650185852</v>
      </c>
      <c r="K94" s="24">
        <v>2.9360345152089429</v>
      </c>
      <c r="L94" s="5">
        <v>19.162572860717798</v>
      </c>
      <c r="M94" s="6">
        <v>26.96</v>
      </c>
      <c r="N94" s="7">
        <v>4</v>
      </c>
      <c r="O94" s="7">
        <v>5</v>
      </c>
      <c r="P94" s="14">
        <v>21.771406888961799</v>
      </c>
      <c r="Q94" s="15">
        <v>38.729999999999997</v>
      </c>
      <c r="R94" s="16">
        <v>6</v>
      </c>
      <c r="S94" s="16">
        <v>7</v>
      </c>
      <c r="T94" s="17">
        <v>17.605265855789199</v>
      </c>
      <c r="U94" s="18">
        <v>26.96</v>
      </c>
      <c r="V94" s="19">
        <v>4</v>
      </c>
      <c r="W94" s="19">
        <v>5</v>
      </c>
      <c r="X94" s="8">
        <v>19.582490921020501</v>
      </c>
      <c r="Y94" s="9">
        <v>33.33</v>
      </c>
      <c r="Z94" s="10">
        <v>5</v>
      </c>
      <c r="AA94" s="10">
        <v>6</v>
      </c>
      <c r="AB94" s="11">
        <v>16.436914205551101</v>
      </c>
      <c r="AC94" s="12">
        <v>26.96</v>
      </c>
      <c r="AD94" s="13">
        <v>4</v>
      </c>
      <c r="AE94" s="13">
        <v>5</v>
      </c>
      <c r="AF94" s="20">
        <v>26.8385891914368</v>
      </c>
      <c r="AG94" s="21">
        <v>33.33</v>
      </c>
      <c r="AH94" s="22">
        <v>5</v>
      </c>
      <c r="AI94" s="22">
        <v>7</v>
      </c>
      <c r="AJ94" s="3">
        <v>204</v>
      </c>
      <c r="AK94" s="23">
        <v>23.703280064659999</v>
      </c>
      <c r="AL94" s="24">
        <v>7.25439453125</v>
      </c>
    </row>
    <row r="95" spans="1:38">
      <c r="A95" s="2" t="s">
        <v>781</v>
      </c>
      <c r="B95" s="2" t="s">
        <v>469</v>
      </c>
      <c r="C95" s="4">
        <v>3689178271.875</v>
      </c>
      <c r="D95" s="4">
        <v>5705985625.8333302</v>
      </c>
      <c r="E95" s="4">
        <v>1221688253.5625</v>
      </c>
      <c r="F95" s="4">
        <v>2703312668.5</v>
      </c>
      <c r="G95" s="4">
        <v>664396210</v>
      </c>
      <c r="H95" s="4">
        <v>1905652296.9166701</v>
      </c>
      <c r="I95" s="24">
        <v>1.5466819994397565</v>
      </c>
      <c r="J95" s="24">
        <v>2.2127679959408746</v>
      </c>
      <c r="K95" s="24">
        <v>2.8682467904455238</v>
      </c>
      <c r="L95" s="5">
        <v>110.333557605743</v>
      </c>
      <c r="M95" s="6">
        <v>46.59</v>
      </c>
      <c r="N95" s="7">
        <v>21</v>
      </c>
      <c r="O95" s="7">
        <v>33</v>
      </c>
      <c r="P95" s="14">
        <v>107.636701107025</v>
      </c>
      <c r="Q95" s="15">
        <v>48.25</v>
      </c>
      <c r="R95" s="16">
        <v>23</v>
      </c>
      <c r="S95" s="16">
        <v>33</v>
      </c>
      <c r="T95" s="17">
        <v>87.982505083084106</v>
      </c>
      <c r="U95" s="18">
        <v>34.78</v>
      </c>
      <c r="V95" s="19">
        <v>15</v>
      </c>
      <c r="W95" s="19">
        <v>26</v>
      </c>
      <c r="X95" s="8">
        <v>98.680678367614703</v>
      </c>
      <c r="Y95" s="9">
        <v>47.59</v>
      </c>
      <c r="Z95" s="10">
        <v>18</v>
      </c>
      <c r="AA95" s="10">
        <v>29</v>
      </c>
      <c r="AB95" s="11">
        <v>64.759725570678697</v>
      </c>
      <c r="AC95" s="12">
        <v>35.770000000000003</v>
      </c>
      <c r="AD95" s="13">
        <v>15</v>
      </c>
      <c r="AE95" s="13">
        <v>20</v>
      </c>
      <c r="AF95" s="20">
        <v>96.8075306415558</v>
      </c>
      <c r="AG95" s="21">
        <v>45.26</v>
      </c>
      <c r="AH95" s="22">
        <v>19</v>
      </c>
      <c r="AI95" s="22">
        <v>28</v>
      </c>
      <c r="AJ95" s="3">
        <v>601</v>
      </c>
      <c r="AK95" s="23">
        <v>68.531077794660106</v>
      </c>
      <c r="AL95" s="24">
        <v>4.95751953125</v>
      </c>
    </row>
    <row r="96" spans="1:38">
      <c r="A96" s="2" t="s">
        <v>1236</v>
      </c>
      <c r="B96" s="2" t="s">
        <v>423</v>
      </c>
      <c r="C96" s="4">
        <v>1363996137.375</v>
      </c>
      <c r="D96" s="4">
        <v>1783246590.5</v>
      </c>
      <c r="E96" s="4">
        <v>300634380.39583302</v>
      </c>
      <c r="F96" s="4">
        <v>379080351.16666698</v>
      </c>
      <c r="G96" s="4">
        <v>137721937.14974001</v>
      </c>
      <c r="H96" s="4">
        <v>574948875.58333302</v>
      </c>
      <c r="I96" s="24">
        <v>1.3073692378131248</v>
      </c>
      <c r="J96" s="24">
        <v>1.2609347961718396</v>
      </c>
      <c r="K96" s="24">
        <v>4.1747080202496152</v>
      </c>
      <c r="L96" s="5">
        <v>32.910579919815099</v>
      </c>
      <c r="M96" s="6">
        <v>28.54</v>
      </c>
      <c r="N96" s="7">
        <v>8</v>
      </c>
      <c r="O96" s="7">
        <v>10</v>
      </c>
      <c r="P96" s="14">
        <v>36.655687570571899</v>
      </c>
      <c r="Q96" s="15">
        <v>30.24</v>
      </c>
      <c r="R96" s="16">
        <v>9</v>
      </c>
      <c r="S96" s="16">
        <v>11</v>
      </c>
      <c r="T96" s="17">
        <v>30.5987904071808</v>
      </c>
      <c r="U96" s="18">
        <v>28.54</v>
      </c>
      <c r="V96" s="19">
        <v>8</v>
      </c>
      <c r="W96" s="19">
        <v>10</v>
      </c>
      <c r="X96" s="8">
        <v>24.883157253265399</v>
      </c>
      <c r="Y96" s="9">
        <v>25.85</v>
      </c>
      <c r="Z96" s="10">
        <v>7</v>
      </c>
      <c r="AA96" s="10">
        <v>8</v>
      </c>
      <c r="AB96" s="11">
        <v>16.8028755187988</v>
      </c>
      <c r="AC96" s="12">
        <v>17.32</v>
      </c>
      <c r="AD96" s="13">
        <v>5</v>
      </c>
      <c r="AE96" s="13">
        <v>6</v>
      </c>
      <c r="AF96" s="20">
        <v>32.694142103195198</v>
      </c>
      <c r="AG96" s="21">
        <v>23.66</v>
      </c>
      <c r="AH96" s="22">
        <v>7</v>
      </c>
      <c r="AI96" s="22">
        <v>10</v>
      </c>
      <c r="AJ96" s="3">
        <v>410</v>
      </c>
      <c r="AK96" s="23">
        <v>44.931400434660098</v>
      </c>
      <c r="AL96" s="24">
        <v>4.76708984375</v>
      </c>
    </row>
    <row r="97" spans="1:38">
      <c r="A97" s="2" t="s">
        <v>1008</v>
      </c>
      <c r="B97" s="2" t="s">
        <v>120</v>
      </c>
      <c r="C97" s="4">
        <v>1743259396.3333299</v>
      </c>
      <c r="D97" s="4">
        <v>1894107856.5</v>
      </c>
      <c r="E97" s="4">
        <v>744334929.22916698</v>
      </c>
      <c r="F97" s="4">
        <v>875175132.47916698</v>
      </c>
      <c r="G97" s="4">
        <v>206306824.29166701</v>
      </c>
      <c r="H97" s="4">
        <v>708532673.33333302</v>
      </c>
      <c r="I97" s="24">
        <v>1.086532423392615</v>
      </c>
      <c r="J97" s="24">
        <v>1.1757813560966406</v>
      </c>
      <c r="K97" s="24">
        <v>3.4343637238661695</v>
      </c>
      <c r="L97" s="5">
        <v>28.7054073810577</v>
      </c>
      <c r="M97" s="6">
        <v>42.61</v>
      </c>
      <c r="N97" s="7">
        <v>8</v>
      </c>
      <c r="O97" s="7">
        <v>9</v>
      </c>
      <c r="P97" s="14">
        <v>34.422380924224903</v>
      </c>
      <c r="Q97" s="15">
        <v>41.55</v>
      </c>
      <c r="R97" s="16">
        <v>8</v>
      </c>
      <c r="S97" s="16">
        <v>10</v>
      </c>
      <c r="T97" s="17">
        <v>21.8626017570496</v>
      </c>
      <c r="U97" s="18">
        <v>28.52</v>
      </c>
      <c r="V97" s="19">
        <v>6</v>
      </c>
      <c r="W97" s="19">
        <v>8</v>
      </c>
      <c r="X97" s="8">
        <v>24.641478538513201</v>
      </c>
      <c r="Y97" s="9">
        <v>29.23</v>
      </c>
      <c r="Z97" s="10">
        <v>7</v>
      </c>
      <c r="AA97" s="10">
        <v>9</v>
      </c>
      <c r="AB97" s="11">
        <v>23.915268182754499</v>
      </c>
      <c r="AC97" s="12">
        <v>28.52</v>
      </c>
      <c r="AD97" s="13">
        <v>6</v>
      </c>
      <c r="AE97" s="13">
        <v>9</v>
      </c>
      <c r="AF97" s="20">
        <v>21.3722629547119</v>
      </c>
      <c r="AG97" s="21">
        <v>35.92</v>
      </c>
      <c r="AH97" s="22">
        <v>7</v>
      </c>
      <c r="AI97" s="22">
        <v>8</v>
      </c>
      <c r="AJ97" s="3">
        <v>284</v>
      </c>
      <c r="AK97" s="23">
        <v>30.887536714660001</v>
      </c>
      <c r="AL97" s="24">
        <v>5.60498046875</v>
      </c>
    </row>
    <row r="98" spans="1:38">
      <c r="A98" s="2" t="s">
        <v>661</v>
      </c>
      <c r="B98" s="2" t="s">
        <v>528</v>
      </c>
      <c r="C98" s="4">
        <v>0</v>
      </c>
      <c r="D98" s="4">
        <v>2741578741.9791698</v>
      </c>
      <c r="E98" s="4">
        <v>0</v>
      </c>
      <c r="F98" s="4">
        <v>930500048.0625</v>
      </c>
      <c r="G98" s="4">
        <v>0</v>
      </c>
      <c r="H98" s="4">
        <v>1016407907.32292</v>
      </c>
      <c r="I98" s="24" t="s">
        <v>1372</v>
      </c>
      <c r="J98" s="24" t="s">
        <v>1372</v>
      </c>
      <c r="K98" s="24" t="s">
        <v>1372</v>
      </c>
      <c r="L98" s="5"/>
      <c r="M98" s="6"/>
      <c r="N98" s="7"/>
      <c r="O98" s="7"/>
      <c r="P98" s="14">
        <v>41.002190351486199</v>
      </c>
      <c r="Q98" s="15">
        <v>51.26</v>
      </c>
      <c r="R98" s="16">
        <v>11</v>
      </c>
      <c r="S98" s="16">
        <v>13</v>
      </c>
      <c r="T98" s="17"/>
      <c r="U98" s="18"/>
      <c r="V98" s="19"/>
      <c r="W98" s="19"/>
      <c r="X98" s="8">
        <v>42.326360464096098</v>
      </c>
      <c r="Y98" s="9">
        <v>51.26</v>
      </c>
      <c r="Z98" s="10">
        <v>7</v>
      </c>
      <c r="AA98" s="10">
        <v>13</v>
      </c>
      <c r="AB98" s="11"/>
      <c r="AC98" s="12"/>
      <c r="AD98" s="13"/>
      <c r="AE98" s="13"/>
      <c r="AF98" s="20">
        <v>23.780766963958701</v>
      </c>
      <c r="AG98" s="21">
        <v>39.700000000000003</v>
      </c>
      <c r="AH98" s="22">
        <v>5</v>
      </c>
      <c r="AI98" s="22">
        <v>7</v>
      </c>
      <c r="AJ98" s="3">
        <v>199</v>
      </c>
      <c r="AK98" s="23">
        <v>22.196177624659999</v>
      </c>
      <c r="AL98" s="24">
        <v>4.81787109375</v>
      </c>
    </row>
    <row r="99" spans="1:38">
      <c r="A99" s="2" t="s">
        <v>1062</v>
      </c>
      <c r="B99" s="2" t="s">
        <v>355</v>
      </c>
      <c r="C99" s="4">
        <v>306758533.95833302</v>
      </c>
      <c r="D99" s="4">
        <v>558345886.01041698</v>
      </c>
      <c r="E99" s="4">
        <v>87388686.583333299</v>
      </c>
      <c r="F99" s="4">
        <v>150474225</v>
      </c>
      <c r="G99" s="4">
        <v>67726754.416666701</v>
      </c>
      <c r="H99" s="4">
        <v>211741054.0625</v>
      </c>
      <c r="I99" s="24">
        <v>1.8201478498598413</v>
      </c>
      <c r="J99" s="24">
        <v>1.7218959442365429</v>
      </c>
      <c r="K99" s="24">
        <v>3.1264019055133283</v>
      </c>
      <c r="L99" s="5">
        <v>15.5600905418396</v>
      </c>
      <c r="M99" s="6">
        <v>34.409999999999997</v>
      </c>
      <c r="N99" s="7">
        <v>5</v>
      </c>
      <c r="O99" s="7">
        <v>5</v>
      </c>
      <c r="P99" s="14">
        <v>19.637227535247799</v>
      </c>
      <c r="Q99" s="15">
        <v>42.47</v>
      </c>
      <c r="R99" s="16">
        <v>5</v>
      </c>
      <c r="S99" s="16">
        <v>7</v>
      </c>
      <c r="T99" s="17">
        <v>8.6421847343444806</v>
      </c>
      <c r="U99" s="18">
        <v>23.66</v>
      </c>
      <c r="V99" s="19">
        <v>3</v>
      </c>
      <c r="W99" s="19">
        <v>3</v>
      </c>
      <c r="X99" s="8">
        <v>17.303743600845301</v>
      </c>
      <c r="Y99" s="9">
        <v>43.01</v>
      </c>
      <c r="Z99" s="10">
        <v>5</v>
      </c>
      <c r="AA99" s="10">
        <v>6</v>
      </c>
      <c r="AB99" s="11">
        <v>15.588428258895901</v>
      </c>
      <c r="AC99" s="12">
        <v>29.57</v>
      </c>
      <c r="AD99" s="13">
        <v>4</v>
      </c>
      <c r="AE99" s="13">
        <v>5</v>
      </c>
      <c r="AF99" s="20">
        <v>14.3014276027679</v>
      </c>
      <c r="AG99" s="21">
        <v>43.01</v>
      </c>
      <c r="AH99" s="22">
        <v>5</v>
      </c>
      <c r="AI99" s="22">
        <v>5</v>
      </c>
      <c r="AJ99" s="3">
        <v>186</v>
      </c>
      <c r="AK99" s="23">
        <v>21.091582484660002</v>
      </c>
      <c r="AL99" s="24">
        <v>5.99853515625</v>
      </c>
    </row>
    <row r="100" spans="1:38">
      <c r="A100" s="2" t="s">
        <v>1079</v>
      </c>
      <c r="B100" s="2" t="s">
        <v>606</v>
      </c>
      <c r="C100" s="4">
        <v>144072640.04166701</v>
      </c>
      <c r="D100" s="4">
        <v>379668767.91666698</v>
      </c>
      <c r="E100" s="4">
        <v>7551300</v>
      </c>
      <c r="F100" s="4">
        <v>39173791.815104201</v>
      </c>
      <c r="G100" s="4">
        <v>41191841.1953125</v>
      </c>
      <c r="H100" s="4">
        <v>187644558.625</v>
      </c>
      <c r="I100" s="24">
        <v>2.6352593234000818</v>
      </c>
      <c r="J100" s="24">
        <v>5.1876884529954053</v>
      </c>
      <c r="K100" s="24">
        <v>4.5553816770480591</v>
      </c>
      <c r="L100" s="5">
        <v>8.7257413864135707</v>
      </c>
      <c r="M100" s="6">
        <v>29.51</v>
      </c>
      <c r="N100" s="7">
        <v>3</v>
      </c>
      <c r="O100" s="7">
        <v>3</v>
      </c>
      <c r="P100" s="14">
        <v>19.824457645416299</v>
      </c>
      <c r="Q100" s="15">
        <v>40.98</v>
      </c>
      <c r="R100" s="16">
        <v>4</v>
      </c>
      <c r="S100" s="16">
        <v>6</v>
      </c>
      <c r="T100" s="17">
        <v>6.1272270679473904</v>
      </c>
      <c r="U100" s="18">
        <v>22.95</v>
      </c>
      <c r="V100" s="19">
        <v>2</v>
      </c>
      <c r="W100" s="19">
        <v>2</v>
      </c>
      <c r="X100" s="8">
        <v>11.940660238266</v>
      </c>
      <c r="Y100" s="9">
        <v>29.51</v>
      </c>
      <c r="Z100" s="10">
        <v>3</v>
      </c>
      <c r="AA100" s="10">
        <v>4</v>
      </c>
      <c r="AB100" s="11">
        <v>5.9343314170837402</v>
      </c>
      <c r="AC100" s="12">
        <v>22.95</v>
      </c>
      <c r="AD100" s="13">
        <v>2</v>
      </c>
      <c r="AE100" s="13">
        <v>2</v>
      </c>
      <c r="AF100" s="20">
        <v>12.3943691253662</v>
      </c>
      <c r="AG100" s="21">
        <v>23.5</v>
      </c>
      <c r="AH100" s="22">
        <v>2</v>
      </c>
      <c r="AI100" s="22">
        <v>4</v>
      </c>
      <c r="AJ100" s="3">
        <v>183</v>
      </c>
      <c r="AK100" s="23">
        <v>20.630456174660001</v>
      </c>
      <c r="AL100" s="24">
        <v>5.30029296875</v>
      </c>
    </row>
    <row r="101" spans="1:38">
      <c r="A101" s="2" t="s">
        <v>987</v>
      </c>
      <c r="B101" s="2" t="s">
        <v>384</v>
      </c>
      <c r="C101" s="4">
        <v>644691726.14583302</v>
      </c>
      <c r="D101" s="4">
        <v>1015185667.29167</v>
      </c>
      <c r="E101" s="4">
        <v>213505249.85416701</v>
      </c>
      <c r="F101" s="4">
        <v>260840647.55208299</v>
      </c>
      <c r="G101" s="4">
        <v>69961412.75</v>
      </c>
      <c r="H101" s="4">
        <v>408672619.94791698</v>
      </c>
      <c r="I101" s="24">
        <v>1.5746838777670757</v>
      </c>
      <c r="J101" s="24">
        <v>1.2217060129914745</v>
      </c>
      <c r="K101" s="24">
        <v>5.8414003360433426</v>
      </c>
      <c r="L101" s="5">
        <v>27.336756229400599</v>
      </c>
      <c r="M101" s="6">
        <v>34.96</v>
      </c>
      <c r="N101" s="7">
        <v>7</v>
      </c>
      <c r="O101" s="7">
        <v>7</v>
      </c>
      <c r="P101" s="14">
        <v>59.123990058898897</v>
      </c>
      <c r="Q101" s="15">
        <v>50.64</v>
      </c>
      <c r="R101" s="16">
        <v>11</v>
      </c>
      <c r="S101" s="16">
        <v>15</v>
      </c>
      <c r="T101" s="17">
        <v>15.655466556549101</v>
      </c>
      <c r="U101" s="18">
        <v>17.739999999999998</v>
      </c>
      <c r="V101" s="19">
        <v>4</v>
      </c>
      <c r="W101" s="19">
        <v>4</v>
      </c>
      <c r="X101" s="8">
        <v>31.0308403968811</v>
      </c>
      <c r="Y101" s="9">
        <v>27.51</v>
      </c>
      <c r="Z101" s="10">
        <v>6</v>
      </c>
      <c r="AA101" s="10">
        <v>8</v>
      </c>
      <c r="AB101" s="11">
        <v>17.108760118484501</v>
      </c>
      <c r="AC101" s="12">
        <v>21.85</v>
      </c>
      <c r="AD101" s="13">
        <v>5</v>
      </c>
      <c r="AE101" s="13">
        <v>5</v>
      </c>
      <c r="AF101" s="20">
        <v>27.385505437850998</v>
      </c>
      <c r="AG101" s="21">
        <v>34.96</v>
      </c>
      <c r="AH101" s="22">
        <v>7</v>
      </c>
      <c r="AI101" s="22">
        <v>7</v>
      </c>
      <c r="AJ101" s="3">
        <v>389</v>
      </c>
      <c r="AK101" s="23">
        <v>41.050543404659997</v>
      </c>
      <c r="AL101" s="24">
        <v>5.16064453125</v>
      </c>
    </row>
    <row r="102" spans="1:38">
      <c r="A102" s="2" t="s">
        <v>1037</v>
      </c>
      <c r="B102" s="2" t="s">
        <v>79</v>
      </c>
      <c r="C102" s="4">
        <v>2633332109.3333302</v>
      </c>
      <c r="D102" s="4">
        <v>3837237117.2291698</v>
      </c>
      <c r="E102" s="4">
        <v>670789367.33333302</v>
      </c>
      <c r="F102" s="4">
        <v>923853613.70833302</v>
      </c>
      <c r="G102" s="4">
        <v>239621526.32552099</v>
      </c>
      <c r="H102" s="4">
        <v>1149635558.5</v>
      </c>
      <c r="I102" s="24">
        <v>1.4571793294240534</v>
      </c>
      <c r="J102" s="24">
        <v>1.3772633537425254</v>
      </c>
      <c r="K102" s="24">
        <v>4.7977140289902138</v>
      </c>
      <c r="L102" s="5">
        <v>56.559182882309003</v>
      </c>
      <c r="M102" s="6">
        <v>43.44</v>
      </c>
      <c r="N102" s="7">
        <v>15</v>
      </c>
      <c r="O102" s="7">
        <v>17</v>
      </c>
      <c r="P102" s="14">
        <v>80.433912277221694</v>
      </c>
      <c r="Q102" s="15">
        <v>45.11</v>
      </c>
      <c r="R102" s="16">
        <v>14</v>
      </c>
      <c r="S102" s="16">
        <v>23</v>
      </c>
      <c r="T102" s="17">
        <v>61.011645317077601</v>
      </c>
      <c r="U102" s="18">
        <v>36.520000000000003</v>
      </c>
      <c r="V102" s="19">
        <v>12</v>
      </c>
      <c r="W102" s="19">
        <v>20</v>
      </c>
      <c r="X102" s="8">
        <v>71.812802791595502</v>
      </c>
      <c r="Y102" s="9">
        <v>41.29</v>
      </c>
      <c r="Z102" s="10">
        <v>12</v>
      </c>
      <c r="AA102" s="10">
        <v>21</v>
      </c>
      <c r="AB102" s="11">
        <v>42.981216669082599</v>
      </c>
      <c r="AC102" s="12">
        <v>30.07</v>
      </c>
      <c r="AD102" s="13">
        <v>8</v>
      </c>
      <c r="AE102" s="13">
        <v>13</v>
      </c>
      <c r="AF102" s="20">
        <v>56.114708185195902</v>
      </c>
      <c r="AG102" s="21">
        <v>43.44</v>
      </c>
      <c r="AH102" s="22">
        <v>12</v>
      </c>
      <c r="AI102" s="22">
        <v>17</v>
      </c>
      <c r="AJ102" s="3">
        <v>419</v>
      </c>
      <c r="AK102" s="23">
        <v>46.369276874660002</v>
      </c>
      <c r="AL102" s="24">
        <v>4.81787109375</v>
      </c>
    </row>
    <row r="103" spans="1:38">
      <c r="A103" s="2" t="s">
        <v>890</v>
      </c>
      <c r="B103" s="2" t="s">
        <v>539</v>
      </c>
      <c r="C103" s="4">
        <v>1583353194.75</v>
      </c>
      <c r="D103" s="4">
        <v>1244692870.4166701</v>
      </c>
      <c r="E103" s="4">
        <v>329653194.07291698</v>
      </c>
      <c r="F103" s="4">
        <v>383310258.97916698</v>
      </c>
      <c r="G103" s="4">
        <v>171439878.77083299</v>
      </c>
      <c r="H103" s="4">
        <v>547011553.59375</v>
      </c>
      <c r="I103" s="24">
        <v>0.78611195186504046</v>
      </c>
      <c r="J103" s="24">
        <v>1.1627682239122532</v>
      </c>
      <c r="K103" s="24">
        <v>3.1906902729729003</v>
      </c>
      <c r="L103" s="5">
        <v>51.345393657684298</v>
      </c>
      <c r="M103" s="6">
        <v>29</v>
      </c>
      <c r="N103" s="7">
        <v>12</v>
      </c>
      <c r="O103" s="7">
        <v>16</v>
      </c>
      <c r="P103" s="14">
        <v>40.765297651290901</v>
      </c>
      <c r="Q103" s="15">
        <v>34.42</v>
      </c>
      <c r="R103" s="16">
        <v>11</v>
      </c>
      <c r="S103" s="16">
        <v>12</v>
      </c>
      <c r="T103" s="17">
        <v>44.666585206985502</v>
      </c>
      <c r="U103" s="18">
        <v>30.74</v>
      </c>
      <c r="V103" s="19">
        <v>12</v>
      </c>
      <c r="W103" s="19">
        <v>14</v>
      </c>
      <c r="X103" s="8">
        <v>43.302969694137602</v>
      </c>
      <c r="Y103" s="9">
        <v>27.92</v>
      </c>
      <c r="Z103" s="10">
        <v>9</v>
      </c>
      <c r="AA103" s="10">
        <v>14</v>
      </c>
      <c r="AB103" s="11">
        <v>39.499552011489897</v>
      </c>
      <c r="AC103" s="12">
        <v>28.79</v>
      </c>
      <c r="AD103" s="13">
        <v>10</v>
      </c>
      <c r="AE103" s="13">
        <v>12</v>
      </c>
      <c r="AF103" s="20">
        <v>31.3840925693512</v>
      </c>
      <c r="AG103" s="21">
        <v>24.46</v>
      </c>
      <c r="AH103" s="22">
        <v>9</v>
      </c>
      <c r="AI103" s="22">
        <v>10</v>
      </c>
      <c r="AJ103" s="3">
        <v>462</v>
      </c>
      <c r="AK103" s="23">
        <v>51.634538224659998</v>
      </c>
      <c r="AL103" s="24">
        <v>5.83349609375</v>
      </c>
    </row>
    <row r="104" spans="1:38">
      <c r="A104" s="2" t="s">
        <v>668</v>
      </c>
      <c r="B104" s="2" t="s">
        <v>133</v>
      </c>
      <c r="C104" s="4">
        <v>2184850524</v>
      </c>
      <c r="D104" s="4">
        <v>2533720220.75</v>
      </c>
      <c r="E104" s="4">
        <v>804503191.3125</v>
      </c>
      <c r="F104" s="4">
        <v>497989338.95833302</v>
      </c>
      <c r="G104" s="4">
        <v>376963637.95833302</v>
      </c>
      <c r="H104" s="4">
        <v>805583615.52083302</v>
      </c>
      <c r="I104" s="24">
        <v>1.1596766885962035</v>
      </c>
      <c r="J104" s="24">
        <v>0.61900231638098602</v>
      </c>
      <c r="K104" s="24">
        <v>2.137032685390936</v>
      </c>
      <c r="L104" s="5">
        <v>84.184633731841998</v>
      </c>
      <c r="M104" s="6">
        <v>46.93</v>
      </c>
      <c r="N104" s="7">
        <v>20</v>
      </c>
      <c r="O104" s="7">
        <v>27</v>
      </c>
      <c r="P104" s="14">
        <v>66.232678174972506</v>
      </c>
      <c r="Q104" s="15">
        <v>50</v>
      </c>
      <c r="R104" s="16">
        <v>20</v>
      </c>
      <c r="S104" s="16">
        <v>22</v>
      </c>
      <c r="T104" s="17">
        <v>47.620025873184197</v>
      </c>
      <c r="U104" s="18">
        <v>32.17</v>
      </c>
      <c r="V104" s="19">
        <v>11</v>
      </c>
      <c r="W104" s="19">
        <v>15</v>
      </c>
      <c r="X104" s="8">
        <v>48.211688280105598</v>
      </c>
      <c r="Y104" s="9">
        <v>32.79</v>
      </c>
      <c r="Z104" s="10">
        <v>13</v>
      </c>
      <c r="AA104" s="10">
        <v>16</v>
      </c>
      <c r="AB104" s="11">
        <v>50.007413148879998</v>
      </c>
      <c r="AC104" s="12">
        <v>34.020000000000003</v>
      </c>
      <c r="AD104" s="13">
        <v>13</v>
      </c>
      <c r="AE104" s="13">
        <v>16</v>
      </c>
      <c r="AF104" s="20">
        <v>58.352307558059699</v>
      </c>
      <c r="AG104" s="21">
        <v>41.8</v>
      </c>
      <c r="AH104" s="22">
        <v>14</v>
      </c>
      <c r="AI104" s="22">
        <v>18</v>
      </c>
      <c r="AJ104" s="3">
        <v>488</v>
      </c>
      <c r="AK104" s="23">
        <v>55.853794424660101</v>
      </c>
      <c r="AL104" s="24">
        <v>5.59228515625</v>
      </c>
    </row>
    <row r="105" spans="1:38">
      <c r="A105" s="2" t="s">
        <v>1134</v>
      </c>
      <c r="B105" s="2" t="s">
        <v>309</v>
      </c>
      <c r="C105" s="4">
        <v>192395855.0625</v>
      </c>
      <c r="D105" s="4">
        <v>284229885.25</v>
      </c>
      <c r="E105" s="4">
        <v>62616878.494791701</v>
      </c>
      <c r="F105" s="4">
        <v>0</v>
      </c>
      <c r="G105" s="4">
        <v>20642447.125</v>
      </c>
      <c r="H105" s="4">
        <v>103215579.104167</v>
      </c>
      <c r="I105" s="24">
        <v>1.4773181322314226</v>
      </c>
      <c r="J105" s="24"/>
      <c r="K105" s="24">
        <v>5.0001619710660634</v>
      </c>
      <c r="L105" s="5">
        <v>4.9818367958068803</v>
      </c>
      <c r="M105" s="6">
        <v>10.76</v>
      </c>
      <c r="N105" s="7">
        <v>2</v>
      </c>
      <c r="O105" s="7">
        <v>2</v>
      </c>
      <c r="P105" s="14">
        <v>15.8054196834564</v>
      </c>
      <c r="Q105" s="15">
        <v>21.88</v>
      </c>
      <c r="R105" s="16">
        <v>4</v>
      </c>
      <c r="S105" s="16">
        <v>5</v>
      </c>
      <c r="T105" s="17">
        <v>8.4325711727142298</v>
      </c>
      <c r="U105" s="18">
        <v>14.24</v>
      </c>
      <c r="V105" s="19">
        <v>3</v>
      </c>
      <c r="W105" s="19">
        <v>3</v>
      </c>
      <c r="X105" s="8"/>
      <c r="Y105" s="9"/>
      <c r="Z105" s="10"/>
      <c r="AA105" s="10"/>
      <c r="AB105" s="11">
        <v>4.7196006774902299</v>
      </c>
      <c r="AC105" s="12">
        <v>8.68</v>
      </c>
      <c r="AD105" s="13">
        <v>2</v>
      </c>
      <c r="AE105" s="13">
        <v>2</v>
      </c>
      <c r="AF105" s="20">
        <v>11.240846157073999</v>
      </c>
      <c r="AG105" s="21">
        <v>21.53</v>
      </c>
      <c r="AH105" s="22">
        <v>4</v>
      </c>
      <c r="AI105" s="22">
        <v>4</v>
      </c>
      <c r="AJ105" s="3">
        <v>288</v>
      </c>
      <c r="AK105" s="23">
        <v>32.292069654659997</v>
      </c>
      <c r="AL105" s="24">
        <v>4.95751953125</v>
      </c>
    </row>
    <row r="106" spans="1:38">
      <c r="A106" s="2" t="s">
        <v>919</v>
      </c>
      <c r="B106" s="2" t="s">
        <v>42</v>
      </c>
      <c r="C106" s="4">
        <v>2345228191.0416698</v>
      </c>
      <c r="D106" s="4">
        <v>1228746497.8333299</v>
      </c>
      <c r="E106" s="4">
        <v>243298745.484375</v>
      </c>
      <c r="F106" s="4">
        <v>445611165.8125</v>
      </c>
      <c r="G106" s="4">
        <v>207015491.88541701</v>
      </c>
      <c r="H106" s="4">
        <v>995629501.35416698</v>
      </c>
      <c r="I106" s="24">
        <v>0.52393472947618069</v>
      </c>
      <c r="J106" s="24">
        <v>1.8315391019602187</v>
      </c>
      <c r="K106" s="24">
        <v>4.809444415422047</v>
      </c>
      <c r="L106" s="5">
        <v>40.896279335022001</v>
      </c>
      <c r="M106" s="6">
        <v>41.5</v>
      </c>
      <c r="N106" s="7">
        <v>8</v>
      </c>
      <c r="O106" s="7">
        <v>13</v>
      </c>
      <c r="P106" s="14">
        <v>51.736012220382698</v>
      </c>
      <c r="Q106" s="15">
        <v>48.5</v>
      </c>
      <c r="R106" s="16">
        <v>8</v>
      </c>
      <c r="S106" s="16">
        <v>16</v>
      </c>
      <c r="T106" s="17">
        <v>24.2969086170197</v>
      </c>
      <c r="U106" s="18">
        <v>31.5</v>
      </c>
      <c r="V106" s="19">
        <v>5</v>
      </c>
      <c r="W106" s="19">
        <v>8</v>
      </c>
      <c r="X106" s="8">
        <v>28.497010469436599</v>
      </c>
      <c r="Y106" s="9">
        <v>29.5</v>
      </c>
      <c r="Z106" s="10">
        <v>5</v>
      </c>
      <c r="AA106" s="10">
        <v>9</v>
      </c>
      <c r="AB106" s="11">
        <v>12.4096510410309</v>
      </c>
      <c r="AC106" s="12">
        <v>12.5</v>
      </c>
      <c r="AD106" s="13">
        <v>3</v>
      </c>
      <c r="AE106" s="13">
        <v>4</v>
      </c>
      <c r="AF106" s="20">
        <v>29.637502908706701</v>
      </c>
      <c r="AG106" s="21">
        <v>41.5</v>
      </c>
      <c r="AH106" s="22">
        <v>6</v>
      </c>
      <c r="AI106" s="22">
        <v>9</v>
      </c>
      <c r="AJ106" s="3">
        <v>200</v>
      </c>
      <c r="AK106" s="23">
        <v>22.72102226466</v>
      </c>
      <c r="AL106" s="24">
        <v>10.06689453125</v>
      </c>
    </row>
    <row r="107" spans="1:38">
      <c r="A107" s="2" t="s">
        <v>667</v>
      </c>
      <c r="B107" s="2" t="s">
        <v>525</v>
      </c>
      <c r="C107" s="4">
        <v>2234457314.9166698</v>
      </c>
      <c r="D107" s="4">
        <v>2696389689.5</v>
      </c>
      <c r="E107" s="4">
        <v>936560987.66666698</v>
      </c>
      <c r="F107" s="4">
        <v>635106102.640625</v>
      </c>
      <c r="G107" s="4">
        <v>576220483.33333302</v>
      </c>
      <c r="H107" s="4">
        <v>1255476390.2083299</v>
      </c>
      <c r="I107" s="24">
        <v>1.2067313488154761</v>
      </c>
      <c r="J107" s="24">
        <v>0.67812572913475522</v>
      </c>
      <c r="K107" s="24">
        <v>2.1788124971636242</v>
      </c>
      <c r="L107" s="5">
        <v>38.524848937988303</v>
      </c>
      <c r="M107" s="6">
        <v>45.24</v>
      </c>
      <c r="N107" s="7">
        <v>7</v>
      </c>
      <c r="O107" s="7">
        <v>10</v>
      </c>
      <c r="P107" s="14">
        <v>44.488393068313599</v>
      </c>
      <c r="Q107" s="15">
        <v>45.24</v>
      </c>
      <c r="R107" s="16">
        <v>7</v>
      </c>
      <c r="S107" s="16">
        <v>12</v>
      </c>
      <c r="T107" s="17">
        <v>32.851297616958597</v>
      </c>
      <c r="U107" s="18">
        <v>37.700000000000003</v>
      </c>
      <c r="V107" s="19">
        <v>6</v>
      </c>
      <c r="W107" s="19">
        <v>9</v>
      </c>
      <c r="X107" s="8">
        <v>30.017323732376099</v>
      </c>
      <c r="Y107" s="9">
        <v>36.11</v>
      </c>
      <c r="Z107" s="10">
        <v>5</v>
      </c>
      <c r="AA107" s="10">
        <v>8</v>
      </c>
      <c r="AB107" s="11">
        <v>37.376200199127197</v>
      </c>
      <c r="AC107" s="12">
        <v>50</v>
      </c>
      <c r="AD107" s="13">
        <v>8</v>
      </c>
      <c r="AE107" s="13">
        <v>11</v>
      </c>
      <c r="AF107" s="20">
        <v>35.171699285507202</v>
      </c>
      <c r="AG107" s="21">
        <v>50</v>
      </c>
      <c r="AH107" s="22">
        <v>8</v>
      </c>
      <c r="AI107" s="22">
        <v>10</v>
      </c>
      <c r="AJ107" s="3">
        <v>252</v>
      </c>
      <c r="AK107" s="23">
        <v>28.903880474659999</v>
      </c>
      <c r="AL107" s="24">
        <v>7.38623046875</v>
      </c>
    </row>
    <row r="108" spans="1:38">
      <c r="A108" s="2" t="s">
        <v>742</v>
      </c>
      <c r="B108" s="2" t="s">
        <v>494</v>
      </c>
      <c r="C108" s="4">
        <v>828204645.45833302</v>
      </c>
      <c r="D108" s="4">
        <v>724174590.75</v>
      </c>
      <c r="E108" s="4">
        <v>0</v>
      </c>
      <c r="F108" s="4">
        <v>84985175.84375</v>
      </c>
      <c r="G108" s="4">
        <v>86097500.15625</v>
      </c>
      <c r="H108" s="4">
        <v>0</v>
      </c>
      <c r="I108" s="24">
        <v>0.87439088239989016</v>
      </c>
      <c r="J108" s="24" t="s">
        <v>1372</v>
      </c>
      <c r="K108" s="24"/>
      <c r="L108" s="5">
        <v>11.6911106109619</v>
      </c>
      <c r="M108" s="6">
        <v>22.22</v>
      </c>
      <c r="N108" s="7">
        <v>3</v>
      </c>
      <c r="O108" s="7">
        <v>4</v>
      </c>
      <c r="P108" s="14">
        <v>5.9868533611297599</v>
      </c>
      <c r="Q108" s="15">
        <v>17.059999999999999</v>
      </c>
      <c r="R108" s="16">
        <v>2</v>
      </c>
      <c r="S108" s="16">
        <v>2</v>
      </c>
      <c r="T108" s="17"/>
      <c r="U108" s="18"/>
      <c r="V108" s="19"/>
      <c r="W108" s="19"/>
      <c r="X108" s="8">
        <v>5.1259133815765399</v>
      </c>
      <c r="Y108" s="9">
        <v>14.68</v>
      </c>
      <c r="Z108" s="10">
        <v>2</v>
      </c>
      <c r="AA108" s="10">
        <v>2</v>
      </c>
      <c r="AB108" s="11">
        <v>10.2878217697144</v>
      </c>
      <c r="AC108" s="12">
        <v>28.17</v>
      </c>
      <c r="AD108" s="13">
        <v>4</v>
      </c>
      <c r="AE108" s="13">
        <v>4</v>
      </c>
      <c r="AF108" s="20"/>
      <c r="AG108" s="21"/>
      <c r="AH108" s="22"/>
      <c r="AI108" s="22"/>
      <c r="AJ108" s="3">
        <v>252</v>
      </c>
      <c r="AK108" s="23">
        <v>28.772080444659998</v>
      </c>
      <c r="AL108" s="24">
        <v>5.13525390625</v>
      </c>
    </row>
    <row r="109" spans="1:38">
      <c r="A109" s="2" t="s">
        <v>556</v>
      </c>
      <c r="B109" s="2" t="s">
        <v>1311</v>
      </c>
      <c r="C109" s="4">
        <v>637889999.5625</v>
      </c>
      <c r="D109" s="4">
        <v>1669880097.3333299</v>
      </c>
      <c r="E109" s="4">
        <v>173133684.64583299</v>
      </c>
      <c r="F109" s="4">
        <v>462106293.25</v>
      </c>
      <c r="G109" s="4">
        <v>118352438.75</v>
      </c>
      <c r="H109" s="4">
        <v>817889675.44791698</v>
      </c>
      <c r="I109" s="24">
        <v>2.6178182734932753</v>
      </c>
      <c r="J109" s="24">
        <v>2.6690721346068345</v>
      </c>
      <c r="K109" s="24">
        <v>6.9106279860913888</v>
      </c>
      <c r="L109" s="5">
        <v>17.785826444625901</v>
      </c>
      <c r="M109" s="6">
        <v>14.11</v>
      </c>
      <c r="N109" s="7">
        <v>3</v>
      </c>
      <c r="O109" s="7">
        <v>5</v>
      </c>
      <c r="P109" s="14">
        <v>42.533243894576998</v>
      </c>
      <c r="Q109" s="15">
        <v>32.92</v>
      </c>
      <c r="R109" s="16">
        <v>7</v>
      </c>
      <c r="S109" s="16">
        <v>12</v>
      </c>
      <c r="T109" s="17">
        <v>11.1062121391296</v>
      </c>
      <c r="U109" s="18">
        <v>13.48</v>
      </c>
      <c r="V109" s="19">
        <v>3</v>
      </c>
      <c r="W109" s="19">
        <v>4</v>
      </c>
      <c r="X109" s="8">
        <v>36.816813468933098</v>
      </c>
      <c r="Y109" s="9">
        <v>26.02</v>
      </c>
      <c r="Z109" s="10">
        <v>6</v>
      </c>
      <c r="AA109" s="10">
        <v>10</v>
      </c>
      <c r="AB109" s="11">
        <v>14.2756099700928</v>
      </c>
      <c r="AC109" s="12">
        <v>17.87</v>
      </c>
      <c r="AD109" s="13">
        <v>4</v>
      </c>
      <c r="AE109" s="13">
        <v>5</v>
      </c>
      <c r="AF109" s="20">
        <v>37.748774528503397</v>
      </c>
      <c r="AG109" s="21">
        <v>26.65</v>
      </c>
      <c r="AH109" s="22">
        <v>5</v>
      </c>
      <c r="AI109" s="22">
        <v>10</v>
      </c>
      <c r="AJ109" s="3">
        <v>319</v>
      </c>
      <c r="AK109" s="23">
        <v>34.152388524659997</v>
      </c>
      <c r="AL109" s="24">
        <v>4.90673828125</v>
      </c>
    </row>
    <row r="110" spans="1:38">
      <c r="A110" s="2" t="s">
        <v>878</v>
      </c>
      <c r="B110" s="2" t="s">
        <v>429</v>
      </c>
      <c r="C110" s="4">
        <v>274264197.66666698</v>
      </c>
      <c r="D110" s="4">
        <v>5910257538.6666698</v>
      </c>
      <c r="E110" s="4">
        <v>71831287.864583299</v>
      </c>
      <c r="F110" s="4">
        <v>2290620561.7916698</v>
      </c>
      <c r="G110" s="4">
        <v>42556763.25</v>
      </c>
      <c r="H110" s="4">
        <v>2822594297.3333302</v>
      </c>
      <c r="I110" s="24">
        <v>21.549504415628579</v>
      </c>
      <c r="J110" s="24">
        <v>31.888897302105445</v>
      </c>
      <c r="K110" s="24">
        <v>66.325398873781367</v>
      </c>
      <c r="L110" s="5">
        <v>29.268619775772098</v>
      </c>
      <c r="M110" s="6">
        <v>30.93</v>
      </c>
      <c r="N110" s="7">
        <v>6</v>
      </c>
      <c r="O110" s="7">
        <v>8</v>
      </c>
      <c r="P110" s="14">
        <v>64.633231639862103</v>
      </c>
      <c r="Q110" s="15">
        <v>49.83</v>
      </c>
      <c r="R110" s="16">
        <v>13</v>
      </c>
      <c r="S110" s="16">
        <v>19</v>
      </c>
      <c r="T110" s="17">
        <v>16.632737636566201</v>
      </c>
      <c r="U110" s="18">
        <v>27.49</v>
      </c>
      <c r="V110" s="19">
        <v>5</v>
      </c>
      <c r="W110" s="19">
        <v>5</v>
      </c>
      <c r="X110" s="8">
        <v>89.705344438552899</v>
      </c>
      <c r="Y110" s="9">
        <v>39.86</v>
      </c>
      <c r="Z110" s="10">
        <v>8</v>
      </c>
      <c r="AA110" s="10">
        <v>26</v>
      </c>
      <c r="AB110" s="11">
        <v>20.1765873432159</v>
      </c>
      <c r="AC110" s="12">
        <v>26.12</v>
      </c>
      <c r="AD110" s="13">
        <v>5</v>
      </c>
      <c r="AE110" s="13">
        <v>7</v>
      </c>
      <c r="AF110" s="20">
        <v>55.606003284454303</v>
      </c>
      <c r="AG110" s="21">
        <v>46.39</v>
      </c>
      <c r="AH110" s="22">
        <v>9</v>
      </c>
      <c r="AI110" s="22">
        <v>16</v>
      </c>
      <c r="AJ110" s="3">
        <v>291</v>
      </c>
      <c r="AK110" s="23">
        <v>32.719706094659998</v>
      </c>
      <c r="AL110" s="24">
        <v>5.08447265625</v>
      </c>
    </row>
    <row r="111" spans="1:38">
      <c r="A111" s="2" t="s">
        <v>827</v>
      </c>
      <c r="B111" s="2" t="s">
        <v>138</v>
      </c>
      <c r="C111" s="4">
        <v>1645427432.25</v>
      </c>
      <c r="D111" s="4">
        <v>2806720497.9791698</v>
      </c>
      <c r="E111" s="4">
        <v>453212889.17708302</v>
      </c>
      <c r="F111" s="4">
        <v>469860567.08333302</v>
      </c>
      <c r="G111" s="4">
        <v>176193818.64583299</v>
      </c>
      <c r="H111" s="4">
        <v>1005323371.08333</v>
      </c>
      <c r="I111" s="24">
        <v>1.7057698461616067</v>
      </c>
      <c r="J111" s="24">
        <v>1.0367325782293568</v>
      </c>
      <c r="K111" s="24">
        <v>5.705781160825679</v>
      </c>
      <c r="L111" s="5">
        <v>41.8227729797363</v>
      </c>
      <c r="M111" s="6">
        <v>36.340000000000003</v>
      </c>
      <c r="N111" s="7">
        <v>9</v>
      </c>
      <c r="O111" s="7">
        <v>13</v>
      </c>
      <c r="P111" s="14">
        <v>83.342981100082397</v>
      </c>
      <c r="Q111" s="15">
        <v>48.97</v>
      </c>
      <c r="R111" s="16">
        <v>14</v>
      </c>
      <c r="S111" s="16">
        <v>24</v>
      </c>
      <c r="T111" s="17">
        <v>44.566609382629402</v>
      </c>
      <c r="U111" s="18">
        <v>36.6</v>
      </c>
      <c r="V111" s="19">
        <v>10</v>
      </c>
      <c r="W111" s="19">
        <v>14</v>
      </c>
      <c r="X111" s="8">
        <v>63.6039462089539</v>
      </c>
      <c r="Y111" s="9">
        <v>39.69</v>
      </c>
      <c r="Z111" s="10">
        <v>11</v>
      </c>
      <c r="AA111" s="10">
        <v>19</v>
      </c>
      <c r="AB111" s="11">
        <v>31.616273164749099</v>
      </c>
      <c r="AC111" s="12">
        <v>28.09</v>
      </c>
      <c r="AD111" s="13">
        <v>7</v>
      </c>
      <c r="AE111" s="13">
        <v>9</v>
      </c>
      <c r="AF111" s="20">
        <v>41.984880685806303</v>
      </c>
      <c r="AG111" s="21">
        <v>39.69</v>
      </c>
      <c r="AH111" s="22">
        <v>11</v>
      </c>
      <c r="AI111" s="22">
        <v>14</v>
      </c>
      <c r="AJ111" s="3">
        <v>388</v>
      </c>
      <c r="AK111" s="23">
        <v>42.145697724660003</v>
      </c>
      <c r="AL111" s="24">
        <v>7.07861328125</v>
      </c>
    </row>
    <row r="112" spans="1:38">
      <c r="A112" s="2" t="s">
        <v>786</v>
      </c>
      <c r="B112" s="2" t="s">
        <v>464</v>
      </c>
      <c r="C112" s="4">
        <v>0</v>
      </c>
      <c r="D112" s="4">
        <v>351030969.125</v>
      </c>
      <c r="E112" s="4">
        <v>0</v>
      </c>
      <c r="F112" s="4">
        <v>134239907.890625</v>
      </c>
      <c r="G112" s="4">
        <v>0</v>
      </c>
      <c r="H112" s="4">
        <v>193050602.875</v>
      </c>
      <c r="I112" s="24" t="s">
        <v>1372</v>
      </c>
      <c r="J112" s="24" t="s">
        <v>1372</v>
      </c>
      <c r="K112" s="24" t="s">
        <v>1372</v>
      </c>
      <c r="L112" s="5"/>
      <c r="M112" s="6"/>
      <c r="N112" s="7"/>
      <c r="O112" s="7"/>
      <c r="P112" s="14">
        <v>13.158364057540901</v>
      </c>
      <c r="Q112" s="15">
        <v>44.76</v>
      </c>
      <c r="R112" s="16">
        <v>2</v>
      </c>
      <c r="S112" s="16">
        <v>3</v>
      </c>
      <c r="T112" s="17"/>
      <c r="U112" s="18"/>
      <c r="V112" s="19"/>
      <c r="W112" s="19"/>
      <c r="X112" s="8">
        <v>15.389766693115201</v>
      </c>
      <c r="Y112" s="9">
        <v>49.52</v>
      </c>
      <c r="Z112" s="10">
        <v>3</v>
      </c>
      <c r="AA112" s="10">
        <v>4</v>
      </c>
      <c r="AB112" s="11"/>
      <c r="AC112" s="12"/>
      <c r="AD112" s="13"/>
      <c r="AE112" s="13"/>
      <c r="AF112" s="20">
        <v>22.8234977722168</v>
      </c>
      <c r="AG112" s="21">
        <v>49.52</v>
      </c>
      <c r="AH112" s="22">
        <v>2</v>
      </c>
      <c r="AI112" s="22">
        <v>5</v>
      </c>
      <c r="AJ112" s="3">
        <v>105</v>
      </c>
      <c r="AK112" s="23">
        <v>11.96509978466</v>
      </c>
      <c r="AL112" s="24">
        <v>5.79541015625</v>
      </c>
    </row>
    <row r="113" spans="1:38">
      <c r="A113" s="2" t="s">
        <v>1234</v>
      </c>
      <c r="B113" s="2" t="s">
        <v>252</v>
      </c>
      <c r="C113" s="4">
        <v>0</v>
      </c>
      <c r="D113" s="4">
        <v>256122695.16666701</v>
      </c>
      <c r="E113" s="4">
        <v>0</v>
      </c>
      <c r="F113" s="4">
        <v>127705135.854167</v>
      </c>
      <c r="G113" s="4">
        <v>0</v>
      </c>
      <c r="H113" s="4">
        <v>126269505.25</v>
      </c>
      <c r="I113" s="24" t="s">
        <v>1372</v>
      </c>
      <c r="J113" s="24" t="s">
        <v>1372</v>
      </c>
      <c r="K113" s="24" t="s">
        <v>1372</v>
      </c>
      <c r="L113" s="5"/>
      <c r="M113" s="6"/>
      <c r="N113" s="7"/>
      <c r="O113" s="7"/>
      <c r="P113" s="14">
        <v>14.5909879207611</v>
      </c>
      <c r="Q113" s="15">
        <v>31.87</v>
      </c>
      <c r="R113" s="16">
        <v>3</v>
      </c>
      <c r="S113" s="16">
        <v>4</v>
      </c>
      <c r="T113" s="17"/>
      <c r="U113" s="18"/>
      <c r="V113" s="19"/>
      <c r="W113" s="19"/>
      <c r="X113" s="8">
        <v>16.1915717124939</v>
      </c>
      <c r="Y113" s="9">
        <v>48.35</v>
      </c>
      <c r="Z113" s="10">
        <v>4</v>
      </c>
      <c r="AA113" s="10">
        <v>5</v>
      </c>
      <c r="AB113" s="11"/>
      <c r="AC113" s="12"/>
      <c r="AD113" s="13"/>
      <c r="AE113" s="13"/>
      <c r="AF113" s="20">
        <v>6.9931783676147496</v>
      </c>
      <c r="AG113" s="21">
        <v>36.26</v>
      </c>
      <c r="AH113" s="22">
        <v>2</v>
      </c>
      <c r="AI113" s="22">
        <v>2</v>
      </c>
      <c r="AJ113" s="3">
        <v>91</v>
      </c>
      <c r="AK113" s="23">
        <v>9.8763849546600007</v>
      </c>
      <c r="AL113" s="24">
        <v>9.64208984375</v>
      </c>
    </row>
    <row r="114" spans="1:38">
      <c r="A114" s="2" t="s">
        <v>1077</v>
      </c>
      <c r="B114" s="2" t="s">
        <v>599</v>
      </c>
      <c r="C114" s="4">
        <v>102478251.458333</v>
      </c>
      <c r="D114" s="4">
        <v>216710655.16666701</v>
      </c>
      <c r="E114" s="4">
        <v>0</v>
      </c>
      <c r="F114" s="4">
        <v>44585892.53125</v>
      </c>
      <c r="G114" s="4">
        <v>25589993.28125</v>
      </c>
      <c r="H114" s="4">
        <v>71582079.591145799</v>
      </c>
      <c r="I114" s="24">
        <v>2.1146989930324893</v>
      </c>
      <c r="J114" s="24" t="s">
        <v>1372</v>
      </c>
      <c r="K114" s="24">
        <v>2.7972684011447</v>
      </c>
      <c r="L114" s="5">
        <v>20.214899539947499</v>
      </c>
      <c r="M114" s="6">
        <v>19.38</v>
      </c>
      <c r="N114" s="7">
        <v>4</v>
      </c>
      <c r="O114" s="7">
        <v>6</v>
      </c>
      <c r="P114" s="14">
        <v>35.782876729965203</v>
      </c>
      <c r="Q114" s="15">
        <v>44.92</v>
      </c>
      <c r="R114" s="16">
        <v>8</v>
      </c>
      <c r="S114" s="16">
        <v>10</v>
      </c>
      <c r="T114" s="17"/>
      <c r="U114" s="18"/>
      <c r="V114" s="19"/>
      <c r="W114" s="19"/>
      <c r="X114" s="8">
        <v>21.221678495407101</v>
      </c>
      <c r="Y114" s="9">
        <v>23.38</v>
      </c>
      <c r="Z114" s="10">
        <v>3</v>
      </c>
      <c r="AA114" s="10">
        <v>6</v>
      </c>
      <c r="AB114" s="11">
        <v>8.7485761642456108</v>
      </c>
      <c r="AC114" s="12">
        <v>14.46</v>
      </c>
      <c r="AD114" s="13">
        <v>2</v>
      </c>
      <c r="AE114" s="13">
        <v>2</v>
      </c>
      <c r="AF114" s="20">
        <v>30.458657503128101</v>
      </c>
      <c r="AG114" s="21">
        <v>23.38</v>
      </c>
      <c r="AH114" s="22">
        <v>4</v>
      </c>
      <c r="AI114" s="22">
        <v>8</v>
      </c>
      <c r="AJ114" s="3">
        <v>325</v>
      </c>
      <c r="AK114" s="23">
        <v>35.288201894659998</v>
      </c>
      <c r="AL114" s="24">
        <v>4.86865234375</v>
      </c>
    </row>
    <row r="115" spans="1:38">
      <c r="A115" s="2" t="s">
        <v>821</v>
      </c>
      <c r="B115" s="2" t="s">
        <v>1273</v>
      </c>
      <c r="C115" s="4">
        <v>533654010.75</v>
      </c>
      <c r="D115" s="4">
        <v>393231995.83333302</v>
      </c>
      <c r="E115" s="4">
        <v>160704431.6875</v>
      </c>
      <c r="F115" s="4">
        <v>151384520.3125</v>
      </c>
      <c r="G115" s="4">
        <v>0</v>
      </c>
      <c r="H115" s="4">
        <v>0</v>
      </c>
      <c r="I115" s="24">
        <v>0.73686693608970133</v>
      </c>
      <c r="J115" s="24">
        <v>0.9420058844853566</v>
      </c>
      <c r="K115" s="24"/>
      <c r="L115" s="5">
        <v>5.8708877563476598</v>
      </c>
      <c r="M115" s="6">
        <v>13.03</v>
      </c>
      <c r="N115" s="7">
        <v>2</v>
      </c>
      <c r="O115" s="7">
        <v>2</v>
      </c>
      <c r="P115" s="14">
        <v>13.7510335445404</v>
      </c>
      <c r="Q115" s="15">
        <v>31.09</v>
      </c>
      <c r="R115" s="16">
        <v>4</v>
      </c>
      <c r="S115" s="16">
        <v>4</v>
      </c>
      <c r="T115" s="17">
        <v>6.5489063262939498</v>
      </c>
      <c r="U115" s="18">
        <v>13.03</v>
      </c>
      <c r="V115" s="19">
        <v>2</v>
      </c>
      <c r="W115" s="19">
        <v>2</v>
      </c>
      <c r="X115" s="8">
        <v>12.2382106781006</v>
      </c>
      <c r="Y115" s="9">
        <v>16.809999999999999</v>
      </c>
      <c r="Z115" s="10">
        <v>3</v>
      </c>
      <c r="AA115" s="10">
        <v>4</v>
      </c>
      <c r="AB115" s="11"/>
      <c r="AC115" s="12"/>
      <c r="AD115" s="13"/>
      <c r="AE115" s="13"/>
      <c r="AF115" s="20"/>
      <c r="AG115" s="21"/>
      <c r="AH115" s="22"/>
      <c r="AI115" s="22"/>
      <c r="AJ115" s="3">
        <v>238</v>
      </c>
      <c r="AK115" s="23">
        <v>27.43615563466</v>
      </c>
      <c r="AL115" s="24">
        <v>5.21142578125</v>
      </c>
    </row>
    <row r="116" spans="1:38">
      <c r="A116" s="2" t="s">
        <v>875</v>
      </c>
      <c r="B116" s="2" t="s">
        <v>240</v>
      </c>
      <c r="C116" s="4">
        <v>13865612049.125</v>
      </c>
      <c r="D116" s="4">
        <v>8127425935.25</v>
      </c>
      <c r="E116" s="4">
        <v>4464657246.4583302</v>
      </c>
      <c r="F116" s="4">
        <v>1158643505.59375</v>
      </c>
      <c r="G116" s="4">
        <v>2629852338.875</v>
      </c>
      <c r="H116" s="4">
        <v>3257075674.9166698</v>
      </c>
      <c r="I116" s="24">
        <v>0.58615702692784399</v>
      </c>
      <c r="J116" s="24">
        <v>0.25951454762017057</v>
      </c>
      <c r="K116" s="24">
        <v>1.2385013511100718</v>
      </c>
      <c r="L116" s="5">
        <v>96.308978557586698</v>
      </c>
      <c r="M116" s="6">
        <v>45.34</v>
      </c>
      <c r="N116" s="7">
        <v>17</v>
      </c>
      <c r="O116" s="7">
        <v>30</v>
      </c>
      <c r="P116" s="14">
        <v>69.688399076461806</v>
      </c>
      <c r="Q116" s="15">
        <v>46.38</v>
      </c>
      <c r="R116" s="16">
        <v>15</v>
      </c>
      <c r="S116" s="16">
        <v>22</v>
      </c>
      <c r="T116" s="17">
        <v>79.290807247161894</v>
      </c>
      <c r="U116" s="18">
        <v>40.99</v>
      </c>
      <c r="V116" s="19">
        <v>14</v>
      </c>
      <c r="W116" s="19">
        <v>24</v>
      </c>
      <c r="X116" s="8">
        <v>73.098934888839693</v>
      </c>
      <c r="Y116" s="9">
        <v>38.1</v>
      </c>
      <c r="Z116" s="10">
        <v>11</v>
      </c>
      <c r="AA116" s="10">
        <v>21</v>
      </c>
      <c r="AB116" s="11">
        <v>59.122848272323601</v>
      </c>
      <c r="AC116" s="12">
        <v>40.17</v>
      </c>
      <c r="AD116" s="13">
        <v>12</v>
      </c>
      <c r="AE116" s="13">
        <v>17</v>
      </c>
      <c r="AF116" s="20">
        <v>58.6975355148315</v>
      </c>
      <c r="AG116" s="21">
        <v>37.89</v>
      </c>
      <c r="AH116" s="22">
        <v>10</v>
      </c>
      <c r="AI116" s="22">
        <v>16</v>
      </c>
      <c r="AJ116" s="3">
        <v>483</v>
      </c>
      <c r="AK116" s="23">
        <v>52.3194870446601</v>
      </c>
      <c r="AL116" s="24">
        <v>5.04638671875</v>
      </c>
    </row>
    <row r="117" spans="1:38">
      <c r="A117" s="2" t="s">
        <v>800</v>
      </c>
      <c r="B117" s="2" t="s">
        <v>1340</v>
      </c>
      <c r="C117" s="4">
        <v>852751917.66666698</v>
      </c>
      <c r="D117" s="4">
        <v>1330957992.75</v>
      </c>
      <c r="E117" s="4">
        <v>495880420.47916698</v>
      </c>
      <c r="F117" s="4">
        <v>533399179.10416698</v>
      </c>
      <c r="G117" s="4">
        <v>212141681.91666701</v>
      </c>
      <c r="H117" s="4">
        <v>522874052.66666698</v>
      </c>
      <c r="I117" s="24">
        <v>1.5607798296036897</v>
      </c>
      <c r="J117" s="24">
        <v>1.0756608994336696</v>
      </c>
      <c r="K117" s="24">
        <v>2.464739828319364</v>
      </c>
      <c r="L117" s="5">
        <v>58.739066123962402</v>
      </c>
      <c r="M117" s="6">
        <v>38.46</v>
      </c>
      <c r="N117" s="7">
        <v>10</v>
      </c>
      <c r="O117" s="7">
        <v>16</v>
      </c>
      <c r="P117" s="14">
        <v>37.941019058227504</v>
      </c>
      <c r="Q117" s="15">
        <v>32.31</v>
      </c>
      <c r="R117" s="16">
        <v>8</v>
      </c>
      <c r="S117" s="16">
        <v>10</v>
      </c>
      <c r="T117" s="17">
        <v>40.467631578445399</v>
      </c>
      <c r="U117" s="18">
        <v>35.159999999999997</v>
      </c>
      <c r="V117" s="19">
        <v>9</v>
      </c>
      <c r="W117" s="19">
        <v>12</v>
      </c>
      <c r="X117" s="8">
        <v>29.295910596847499</v>
      </c>
      <c r="Y117" s="9">
        <v>27.69</v>
      </c>
      <c r="Z117" s="10">
        <v>7</v>
      </c>
      <c r="AA117" s="10">
        <v>8</v>
      </c>
      <c r="AB117" s="11">
        <v>33.890390634536701</v>
      </c>
      <c r="AC117" s="12">
        <v>17.8</v>
      </c>
      <c r="AD117" s="13">
        <v>4</v>
      </c>
      <c r="AE117" s="13">
        <v>8</v>
      </c>
      <c r="AF117" s="20">
        <v>35.307111978530898</v>
      </c>
      <c r="AG117" s="21">
        <v>23.74</v>
      </c>
      <c r="AH117" s="22">
        <v>6</v>
      </c>
      <c r="AI117" s="22">
        <v>9</v>
      </c>
      <c r="AJ117" s="3">
        <v>455</v>
      </c>
      <c r="AK117" s="23">
        <v>50.398998664660098</v>
      </c>
      <c r="AL117" s="24">
        <v>5.75732421875</v>
      </c>
    </row>
    <row r="118" spans="1:38">
      <c r="A118" s="2" t="s">
        <v>590</v>
      </c>
      <c r="B118" s="2" t="s">
        <v>39</v>
      </c>
      <c r="C118" s="4">
        <v>612406222</v>
      </c>
      <c r="D118" s="4">
        <v>506066097</v>
      </c>
      <c r="E118" s="4">
        <v>65615441.5</v>
      </c>
      <c r="F118" s="4">
        <v>133944152.53125</v>
      </c>
      <c r="G118" s="4">
        <v>58157984.953125</v>
      </c>
      <c r="H118" s="4">
        <v>179076157.16666701</v>
      </c>
      <c r="I118" s="24">
        <v>0.82635688342173641</v>
      </c>
      <c r="J118" s="24">
        <v>2.0413510824468046</v>
      </c>
      <c r="K118" s="24">
        <v>3.0791327675984883</v>
      </c>
      <c r="L118" s="5">
        <v>6.0350530147552499</v>
      </c>
      <c r="M118" s="6">
        <v>27.17</v>
      </c>
      <c r="N118" s="7">
        <v>2</v>
      </c>
      <c r="O118" s="7">
        <v>2</v>
      </c>
      <c r="P118" s="14">
        <v>16.853245973587001</v>
      </c>
      <c r="Q118" s="15">
        <v>48.91</v>
      </c>
      <c r="R118" s="16">
        <v>3</v>
      </c>
      <c r="S118" s="16">
        <v>5</v>
      </c>
      <c r="T118" s="17">
        <v>5.59918284416199</v>
      </c>
      <c r="U118" s="18">
        <v>27.17</v>
      </c>
      <c r="V118" s="19">
        <v>2</v>
      </c>
      <c r="W118" s="19">
        <v>2</v>
      </c>
      <c r="X118" s="8">
        <v>17.568927526473999</v>
      </c>
      <c r="Y118" s="9">
        <v>48.91</v>
      </c>
      <c r="Z118" s="10">
        <v>3</v>
      </c>
      <c r="AA118" s="10">
        <v>5</v>
      </c>
      <c r="AB118" s="11">
        <v>6.18359470367432</v>
      </c>
      <c r="AC118" s="12">
        <v>27.17</v>
      </c>
      <c r="AD118" s="13">
        <v>2</v>
      </c>
      <c r="AE118" s="13">
        <v>2</v>
      </c>
      <c r="AF118" s="20">
        <v>13.6623866558075</v>
      </c>
      <c r="AG118" s="21">
        <v>48.91</v>
      </c>
      <c r="AH118" s="22">
        <v>3</v>
      </c>
      <c r="AI118" s="22">
        <v>4</v>
      </c>
      <c r="AJ118" s="3">
        <v>92</v>
      </c>
      <c r="AK118" s="23">
        <v>10.468496224660001</v>
      </c>
      <c r="AL118" s="24">
        <v>9.93505859375</v>
      </c>
    </row>
    <row r="119" spans="1:38">
      <c r="A119" s="2" t="s">
        <v>927</v>
      </c>
      <c r="B119" s="2" t="s">
        <v>406</v>
      </c>
      <c r="C119" s="4">
        <v>2187628537.7916698</v>
      </c>
      <c r="D119" s="4">
        <v>2081792799.3333299</v>
      </c>
      <c r="E119" s="4">
        <v>748680568.54166698</v>
      </c>
      <c r="F119" s="4">
        <v>666976542.47916698</v>
      </c>
      <c r="G119" s="4">
        <v>466824694.1875</v>
      </c>
      <c r="H119" s="4">
        <v>875031916.83333302</v>
      </c>
      <c r="I119" s="24">
        <v>0.95162079090210749</v>
      </c>
      <c r="J119" s="24">
        <v>0.89086931129834335</v>
      </c>
      <c r="K119" s="24">
        <v>1.8744336529932513</v>
      </c>
      <c r="L119" s="5">
        <v>70.506078958511395</v>
      </c>
      <c r="M119" s="6">
        <v>40.82</v>
      </c>
      <c r="N119" s="7">
        <v>12</v>
      </c>
      <c r="O119" s="7">
        <v>23</v>
      </c>
      <c r="P119" s="14">
        <v>87.823771476745605</v>
      </c>
      <c r="Q119" s="15">
        <v>45.21</v>
      </c>
      <c r="R119" s="16">
        <v>12</v>
      </c>
      <c r="S119" s="16">
        <v>29</v>
      </c>
      <c r="T119" s="17">
        <v>34.664630651473999</v>
      </c>
      <c r="U119" s="18">
        <v>28.22</v>
      </c>
      <c r="V119" s="19">
        <v>8</v>
      </c>
      <c r="W119" s="19">
        <v>10</v>
      </c>
      <c r="X119" s="8">
        <v>31.0243678092957</v>
      </c>
      <c r="Y119" s="9">
        <v>28.22</v>
      </c>
      <c r="Z119" s="10">
        <v>8</v>
      </c>
      <c r="AA119" s="10">
        <v>9</v>
      </c>
      <c r="AB119" s="11">
        <v>34.180955171585097</v>
      </c>
      <c r="AC119" s="12">
        <v>32.33</v>
      </c>
      <c r="AD119" s="13">
        <v>9</v>
      </c>
      <c r="AE119" s="13">
        <v>10</v>
      </c>
      <c r="AF119" s="20">
        <v>38.488407850265503</v>
      </c>
      <c r="AG119" s="21">
        <v>28.22</v>
      </c>
      <c r="AH119" s="22">
        <v>8</v>
      </c>
      <c r="AI119" s="22">
        <v>11</v>
      </c>
      <c r="AJ119" s="3">
        <v>365</v>
      </c>
      <c r="AK119" s="23">
        <v>40.281663374659999</v>
      </c>
      <c r="AL119" s="24">
        <v>4.99560546875</v>
      </c>
    </row>
    <row r="120" spans="1:38">
      <c r="A120" s="2" t="s">
        <v>795</v>
      </c>
      <c r="B120" s="2" t="s">
        <v>459</v>
      </c>
      <c r="C120" s="4">
        <v>0</v>
      </c>
      <c r="D120" s="4">
        <v>442131162.66666698</v>
      </c>
      <c r="E120" s="4">
        <v>0</v>
      </c>
      <c r="F120" s="4">
        <v>158555954.70833299</v>
      </c>
      <c r="G120" s="4">
        <v>0</v>
      </c>
      <c r="H120" s="4">
        <v>187320041.41666701</v>
      </c>
      <c r="I120" s="24" t="s">
        <v>1372</v>
      </c>
      <c r="J120" s="24" t="s">
        <v>1372</v>
      </c>
      <c r="K120" s="24" t="s">
        <v>1372</v>
      </c>
      <c r="L120" s="5"/>
      <c r="M120" s="6"/>
      <c r="N120" s="7"/>
      <c r="O120" s="7"/>
      <c r="P120" s="14">
        <v>22.456251382827801</v>
      </c>
      <c r="Q120" s="15">
        <v>24.21</v>
      </c>
      <c r="R120" s="16">
        <v>4</v>
      </c>
      <c r="S120" s="16">
        <v>6</v>
      </c>
      <c r="T120" s="17"/>
      <c r="U120" s="18"/>
      <c r="V120" s="19"/>
      <c r="W120" s="19"/>
      <c r="X120" s="8">
        <v>16.4019005298615</v>
      </c>
      <c r="Y120" s="9">
        <v>24.21</v>
      </c>
      <c r="Z120" s="10">
        <v>4</v>
      </c>
      <c r="AA120" s="10">
        <v>5</v>
      </c>
      <c r="AB120" s="11"/>
      <c r="AC120" s="12"/>
      <c r="AD120" s="13"/>
      <c r="AE120" s="13"/>
      <c r="AF120" s="20">
        <v>10.6245460510254</v>
      </c>
      <c r="AG120" s="21">
        <v>16.43</v>
      </c>
      <c r="AH120" s="22">
        <v>3</v>
      </c>
      <c r="AI120" s="22">
        <v>3</v>
      </c>
      <c r="AJ120" s="3">
        <v>347</v>
      </c>
      <c r="AK120" s="23">
        <v>38.43224933466</v>
      </c>
      <c r="AL120" s="24">
        <v>6.59521484375</v>
      </c>
    </row>
    <row r="121" spans="1:38">
      <c r="A121" s="2" t="s">
        <v>1053</v>
      </c>
      <c r="B121" s="2" t="s">
        <v>224</v>
      </c>
      <c r="C121" s="4">
        <v>611313297.66666698</v>
      </c>
      <c r="D121" s="4">
        <v>884383725.5</v>
      </c>
      <c r="E121" s="4">
        <v>73140070.708333299</v>
      </c>
      <c r="F121" s="4">
        <v>151335122.25</v>
      </c>
      <c r="G121" s="4">
        <v>82735775.916666701</v>
      </c>
      <c r="H121" s="4">
        <v>536304193.91666698</v>
      </c>
      <c r="I121" s="24">
        <v>1.4466947289967691</v>
      </c>
      <c r="J121" s="24">
        <v>2.0691136990213144</v>
      </c>
      <c r="K121" s="24">
        <v>6.4821316773150759</v>
      </c>
      <c r="L121" s="5">
        <v>43.056310892105103</v>
      </c>
      <c r="M121" s="6">
        <v>34.17</v>
      </c>
      <c r="N121" s="7">
        <v>11</v>
      </c>
      <c r="O121" s="7">
        <v>13</v>
      </c>
      <c r="P121" s="14">
        <v>70.742924213409395</v>
      </c>
      <c r="Q121" s="15">
        <v>43.63</v>
      </c>
      <c r="R121" s="16">
        <v>14</v>
      </c>
      <c r="S121" s="16">
        <v>23</v>
      </c>
      <c r="T121" s="17">
        <v>21.488641500473001</v>
      </c>
      <c r="U121" s="18">
        <v>12.74</v>
      </c>
      <c r="V121" s="19">
        <v>4</v>
      </c>
      <c r="W121" s="19">
        <v>7</v>
      </c>
      <c r="X121" s="8">
        <v>25.9147834777832</v>
      </c>
      <c r="Y121" s="9">
        <v>18.34</v>
      </c>
      <c r="Z121" s="10">
        <v>6</v>
      </c>
      <c r="AA121" s="10">
        <v>9</v>
      </c>
      <c r="AB121" s="11">
        <v>18.3284220695496</v>
      </c>
      <c r="AC121" s="12">
        <v>18.53</v>
      </c>
      <c r="AD121" s="13">
        <v>6</v>
      </c>
      <c r="AE121" s="13">
        <v>6</v>
      </c>
      <c r="AF121" s="20">
        <v>28.3380610942841</v>
      </c>
      <c r="AG121" s="21">
        <v>22.39</v>
      </c>
      <c r="AH121" s="22">
        <v>7</v>
      </c>
      <c r="AI121" s="22">
        <v>10</v>
      </c>
      <c r="AJ121" s="3">
        <v>518</v>
      </c>
      <c r="AK121" s="23">
        <v>58.077561234660003</v>
      </c>
      <c r="AL121" s="24">
        <v>5.07177734375</v>
      </c>
    </row>
    <row r="122" spans="1:38">
      <c r="A122" s="2" t="s">
        <v>868</v>
      </c>
      <c r="B122" s="2" t="s">
        <v>602</v>
      </c>
      <c r="C122" s="4">
        <v>974214169.5</v>
      </c>
      <c r="D122" s="4">
        <v>923372374</v>
      </c>
      <c r="E122" s="4">
        <v>271335606.6875</v>
      </c>
      <c r="F122" s="4">
        <v>309061746.875</v>
      </c>
      <c r="G122" s="4">
        <v>163395311.55989599</v>
      </c>
      <c r="H122" s="4">
        <v>466967171.75</v>
      </c>
      <c r="I122" s="24">
        <v>0.94781250664205208</v>
      </c>
      <c r="J122" s="24">
        <v>1.1390386637716501</v>
      </c>
      <c r="K122" s="24">
        <v>2.8578982303223759</v>
      </c>
      <c r="L122" s="5">
        <v>43.143026828765898</v>
      </c>
      <c r="M122" s="6">
        <v>38.78</v>
      </c>
      <c r="N122" s="7">
        <v>12</v>
      </c>
      <c r="O122" s="7">
        <v>14</v>
      </c>
      <c r="P122" s="14">
        <v>30.1744723320007</v>
      </c>
      <c r="Q122" s="15">
        <v>37.56</v>
      </c>
      <c r="R122" s="16">
        <v>10</v>
      </c>
      <c r="S122" s="16">
        <v>10</v>
      </c>
      <c r="T122" s="17">
        <v>32.042522430419901</v>
      </c>
      <c r="U122" s="18">
        <v>36.83</v>
      </c>
      <c r="V122" s="19">
        <v>9</v>
      </c>
      <c r="W122" s="19">
        <v>10</v>
      </c>
      <c r="X122" s="8">
        <v>29.232883453369102</v>
      </c>
      <c r="Y122" s="9">
        <v>20.49</v>
      </c>
      <c r="Z122" s="10">
        <v>5</v>
      </c>
      <c r="AA122" s="10">
        <v>10</v>
      </c>
      <c r="AB122" s="11">
        <v>36.848779916763299</v>
      </c>
      <c r="AC122" s="12">
        <v>31.46</v>
      </c>
      <c r="AD122" s="13">
        <v>8</v>
      </c>
      <c r="AE122" s="13">
        <v>12</v>
      </c>
      <c r="AF122" s="20">
        <v>35.229090213775599</v>
      </c>
      <c r="AG122" s="21">
        <v>26.59</v>
      </c>
      <c r="AH122" s="22">
        <v>7</v>
      </c>
      <c r="AI122" s="22">
        <v>12</v>
      </c>
      <c r="AJ122" s="3">
        <v>410</v>
      </c>
      <c r="AK122" s="23">
        <v>45.705133494659997</v>
      </c>
      <c r="AL122" s="24">
        <v>5.08447265625</v>
      </c>
    </row>
    <row r="123" spans="1:38">
      <c r="A123" s="2" t="s">
        <v>1029</v>
      </c>
      <c r="B123" s="2" t="s">
        <v>1287</v>
      </c>
      <c r="C123" s="4">
        <v>1960020128.6666701</v>
      </c>
      <c r="D123" s="4">
        <v>2180895186.25</v>
      </c>
      <c r="E123" s="4">
        <v>428415500.02343798</v>
      </c>
      <c r="F123" s="4">
        <v>447384053.16666698</v>
      </c>
      <c r="G123" s="4">
        <v>317858396.21875</v>
      </c>
      <c r="H123" s="4">
        <v>1029132129.58333</v>
      </c>
      <c r="I123" s="24">
        <v>1.1126901986121862</v>
      </c>
      <c r="J123" s="24">
        <v>1.0442760664406197</v>
      </c>
      <c r="K123" s="24">
        <v>3.2377062925689772</v>
      </c>
      <c r="L123" s="5">
        <v>29.250939130783099</v>
      </c>
      <c r="M123" s="6">
        <v>43.23</v>
      </c>
      <c r="N123" s="7">
        <v>6</v>
      </c>
      <c r="O123" s="7">
        <v>10</v>
      </c>
      <c r="P123" s="14">
        <v>24.006603956222499</v>
      </c>
      <c r="Q123" s="15">
        <v>43.23</v>
      </c>
      <c r="R123" s="16">
        <v>5</v>
      </c>
      <c r="S123" s="16">
        <v>8</v>
      </c>
      <c r="T123" s="17">
        <v>20.003407239913901</v>
      </c>
      <c r="U123" s="18">
        <v>30.32</v>
      </c>
      <c r="V123" s="19">
        <v>5</v>
      </c>
      <c r="W123" s="19">
        <v>7</v>
      </c>
      <c r="X123" s="8">
        <v>20.2212798595428</v>
      </c>
      <c r="Y123" s="9">
        <v>29.03</v>
      </c>
      <c r="Z123" s="10">
        <v>4</v>
      </c>
      <c r="AA123" s="10">
        <v>8</v>
      </c>
      <c r="AB123" s="11">
        <v>18.883272409439101</v>
      </c>
      <c r="AC123" s="12">
        <v>25.81</v>
      </c>
      <c r="AD123" s="13">
        <v>4</v>
      </c>
      <c r="AE123" s="13">
        <v>7</v>
      </c>
      <c r="AF123" s="20">
        <v>15.8557691574097</v>
      </c>
      <c r="AG123" s="21">
        <v>30.32</v>
      </c>
      <c r="AH123" s="22">
        <v>4</v>
      </c>
      <c r="AI123" s="22">
        <v>6</v>
      </c>
      <c r="AJ123" s="3">
        <v>155</v>
      </c>
      <c r="AK123" s="23">
        <v>17.35652015466</v>
      </c>
      <c r="AL123" s="24">
        <v>5.50341796875</v>
      </c>
    </row>
    <row r="124" spans="1:38">
      <c r="A124" s="2" t="s">
        <v>851</v>
      </c>
      <c r="B124" s="2" t="s">
        <v>535</v>
      </c>
      <c r="C124" s="4">
        <v>350652177.375</v>
      </c>
      <c r="D124" s="4">
        <v>0</v>
      </c>
      <c r="E124" s="4">
        <v>0</v>
      </c>
      <c r="F124" s="4">
        <v>75071375.3125</v>
      </c>
      <c r="G124" s="4">
        <v>0</v>
      </c>
      <c r="H124" s="4">
        <v>103788607.916667</v>
      </c>
      <c r="I124" s="24"/>
      <c r="J124" s="24" t="s">
        <v>1372</v>
      </c>
      <c r="K124" s="24" t="s">
        <v>1372</v>
      </c>
      <c r="L124" s="5">
        <v>7.0492453575134304</v>
      </c>
      <c r="M124" s="6">
        <v>8.7100000000000009</v>
      </c>
      <c r="N124" s="7">
        <v>2</v>
      </c>
      <c r="O124" s="7">
        <v>2</v>
      </c>
      <c r="P124" s="14"/>
      <c r="Q124" s="15"/>
      <c r="R124" s="16"/>
      <c r="S124" s="16"/>
      <c r="T124" s="17"/>
      <c r="U124" s="18"/>
      <c r="V124" s="19"/>
      <c r="W124" s="19"/>
      <c r="X124" s="8">
        <v>4.2352240085601798</v>
      </c>
      <c r="Y124" s="9">
        <v>6.45</v>
      </c>
      <c r="Z124" s="10">
        <v>2</v>
      </c>
      <c r="AA124" s="10">
        <v>2</v>
      </c>
      <c r="AB124" s="11"/>
      <c r="AC124" s="12"/>
      <c r="AD124" s="13"/>
      <c r="AE124" s="13"/>
      <c r="AF124" s="20">
        <v>8.4721920490264893</v>
      </c>
      <c r="AG124" s="21">
        <v>15.81</v>
      </c>
      <c r="AH124" s="22">
        <v>3</v>
      </c>
      <c r="AI124" s="22">
        <v>3</v>
      </c>
      <c r="AJ124" s="3">
        <v>310</v>
      </c>
      <c r="AK124" s="23">
        <v>34.395682284659998</v>
      </c>
      <c r="AL124" s="24">
        <v>5.63037109375</v>
      </c>
    </row>
    <row r="125" spans="1:38">
      <c r="A125" s="2" t="s">
        <v>773</v>
      </c>
      <c r="B125" s="2" t="s">
        <v>135</v>
      </c>
      <c r="C125" s="4">
        <v>1553838742.3333299</v>
      </c>
      <c r="D125" s="4">
        <v>2103829387.5416701</v>
      </c>
      <c r="E125" s="4">
        <v>311348409.32291698</v>
      </c>
      <c r="F125" s="4">
        <v>636264544.5</v>
      </c>
      <c r="G125" s="4">
        <v>216166587.64583299</v>
      </c>
      <c r="H125" s="4">
        <v>878295761.15625</v>
      </c>
      <c r="I125" s="24">
        <v>1.3539560639236243</v>
      </c>
      <c r="J125" s="24">
        <v>2.043577309046388</v>
      </c>
      <c r="K125" s="24">
        <v>4.0630504960148999</v>
      </c>
      <c r="L125" s="5">
        <v>93.432368040084796</v>
      </c>
      <c r="M125" s="6">
        <v>34.76</v>
      </c>
      <c r="N125" s="7">
        <v>16</v>
      </c>
      <c r="O125" s="7">
        <v>27</v>
      </c>
      <c r="P125" s="14">
        <v>110.932861804962</v>
      </c>
      <c r="Q125" s="15">
        <v>39.950000000000003</v>
      </c>
      <c r="R125" s="16">
        <v>21</v>
      </c>
      <c r="S125" s="16">
        <v>32</v>
      </c>
      <c r="T125" s="17">
        <v>80.686457872390704</v>
      </c>
      <c r="U125" s="18">
        <v>31.76</v>
      </c>
      <c r="V125" s="19">
        <v>14</v>
      </c>
      <c r="W125" s="19">
        <v>23</v>
      </c>
      <c r="X125" s="8">
        <v>67.664448261261001</v>
      </c>
      <c r="Y125" s="9">
        <v>34.18</v>
      </c>
      <c r="Z125" s="10">
        <v>16</v>
      </c>
      <c r="AA125" s="10">
        <v>21</v>
      </c>
      <c r="AB125" s="11">
        <v>81.195727586746202</v>
      </c>
      <c r="AC125" s="12">
        <v>32.909999999999997</v>
      </c>
      <c r="AD125" s="13">
        <v>15</v>
      </c>
      <c r="AE125" s="13">
        <v>23</v>
      </c>
      <c r="AF125" s="20">
        <v>80.222846269607501</v>
      </c>
      <c r="AG125" s="21">
        <v>32.56</v>
      </c>
      <c r="AH125" s="22">
        <v>15</v>
      </c>
      <c r="AI125" s="22">
        <v>24</v>
      </c>
      <c r="AJ125" s="3">
        <v>866</v>
      </c>
      <c r="AK125" s="23">
        <v>97.503047254659904</v>
      </c>
      <c r="AL125" s="24">
        <v>5.05908203125</v>
      </c>
    </row>
    <row r="126" spans="1:38">
      <c r="A126" s="2" t="s">
        <v>1240</v>
      </c>
      <c r="B126" s="2" t="s">
        <v>365</v>
      </c>
      <c r="C126" s="4">
        <v>451854276.84375</v>
      </c>
      <c r="D126" s="4">
        <v>2468650045.6666698</v>
      </c>
      <c r="E126" s="4">
        <v>114412599.390625</v>
      </c>
      <c r="F126" s="4">
        <v>650906385.6875</v>
      </c>
      <c r="G126" s="4">
        <v>83748460.53125</v>
      </c>
      <c r="H126" s="4">
        <v>1393416225.5625</v>
      </c>
      <c r="I126" s="24">
        <v>5.4633765180014491</v>
      </c>
      <c r="J126" s="24">
        <v>5.6891145656536448</v>
      </c>
      <c r="K126" s="24">
        <v>16.638111515405814</v>
      </c>
      <c r="L126" s="5">
        <v>5.6892783641815203</v>
      </c>
      <c r="M126" s="6">
        <v>15.58</v>
      </c>
      <c r="N126" s="7">
        <v>2</v>
      </c>
      <c r="O126" s="7">
        <v>2</v>
      </c>
      <c r="P126" s="14">
        <v>19.148663759231599</v>
      </c>
      <c r="Q126" s="15">
        <v>41.56</v>
      </c>
      <c r="R126" s="16">
        <v>5</v>
      </c>
      <c r="S126" s="16">
        <v>6</v>
      </c>
      <c r="T126" s="17">
        <v>6.9943253993988002</v>
      </c>
      <c r="U126" s="18">
        <v>22.08</v>
      </c>
      <c r="V126" s="19">
        <v>3</v>
      </c>
      <c r="W126" s="19">
        <v>3</v>
      </c>
      <c r="X126" s="8">
        <v>18.207904100418101</v>
      </c>
      <c r="Y126" s="9">
        <v>32.47</v>
      </c>
      <c r="Z126" s="10">
        <v>5</v>
      </c>
      <c r="AA126" s="10">
        <v>7</v>
      </c>
      <c r="AB126" s="11">
        <v>6.89550828933716</v>
      </c>
      <c r="AC126" s="12">
        <v>22.08</v>
      </c>
      <c r="AD126" s="13">
        <v>3</v>
      </c>
      <c r="AE126" s="13">
        <v>3</v>
      </c>
      <c r="AF126" s="20">
        <v>10.4829246997833</v>
      </c>
      <c r="AG126" s="21">
        <v>32.47</v>
      </c>
      <c r="AH126" s="22">
        <v>4</v>
      </c>
      <c r="AI126" s="22">
        <v>4</v>
      </c>
      <c r="AJ126" s="3">
        <v>154</v>
      </c>
      <c r="AK126" s="23">
        <v>18.082218684659999</v>
      </c>
      <c r="AL126" s="24">
        <v>5.02099609375</v>
      </c>
    </row>
    <row r="127" spans="1:38">
      <c r="A127" s="2" t="s">
        <v>1069</v>
      </c>
      <c r="B127" s="2" t="s">
        <v>1350</v>
      </c>
      <c r="C127" s="4">
        <v>1846665722.6666701</v>
      </c>
      <c r="D127" s="4">
        <v>1705292892.75</v>
      </c>
      <c r="E127" s="4">
        <v>228967990.60416701</v>
      </c>
      <c r="F127" s="4">
        <v>635719145.25</v>
      </c>
      <c r="G127" s="4">
        <v>156502735.41666701</v>
      </c>
      <c r="H127" s="4">
        <v>762471096.02083302</v>
      </c>
      <c r="I127" s="24">
        <v>0.92344427679497876</v>
      </c>
      <c r="J127" s="24">
        <v>2.7764542265168068</v>
      </c>
      <c r="K127" s="24">
        <v>4.8719346277933004</v>
      </c>
      <c r="L127" s="5">
        <v>16.589017152786301</v>
      </c>
      <c r="M127" s="6">
        <v>35.479999999999997</v>
      </c>
      <c r="N127" s="7">
        <v>5</v>
      </c>
      <c r="O127" s="7">
        <v>6</v>
      </c>
      <c r="P127" s="14">
        <v>20.278622865676901</v>
      </c>
      <c r="Q127" s="15">
        <v>38.71</v>
      </c>
      <c r="R127" s="16">
        <v>5</v>
      </c>
      <c r="S127" s="16">
        <v>7</v>
      </c>
      <c r="T127" s="17">
        <v>9.6979572772979701</v>
      </c>
      <c r="U127" s="18">
        <v>33.33</v>
      </c>
      <c r="V127" s="19">
        <v>3</v>
      </c>
      <c r="W127" s="19">
        <v>4</v>
      </c>
      <c r="X127" s="8">
        <v>27.916276693344098</v>
      </c>
      <c r="Y127" s="9">
        <v>47.31</v>
      </c>
      <c r="Z127" s="10">
        <v>6</v>
      </c>
      <c r="AA127" s="10">
        <v>10</v>
      </c>
      <c r="AB127" s="11">
        <v>15.9224572181702</v>
      </c>
      <c r="AC127" s="12">
        <v>39.78</v>
      </c>
      <c r="AD127" s="13">
        <v>4</v>
      </c>
      <c r="AE127" s="13">
        <v>6</v>
      </c>
      <c r="AF127" s="20">
        <v>14.1455962657928</v>
      </c>
      <c r="AG127" s="21">
        <v>47.31</v>
      </c>
      <c r="AH127" s="22">
        <v>5</v>
      </c>
      <c r="AI127" s="22">
        <v>5</v>
      </c>
      <c r="AJ127" s="3">
        <v>93</v>
      </c>
      <c r="AK127" s="23">
        <v>10.73662353466</v>
      </c>
      <c r="AL127" s="24">
        <v>5.94775390625</v>
      </c>
    </row>
    <row r="128" spans="1:38">
      <c r="A128" s="2" t="s">
        <v>998</v>
      </c>
      <c r="B128" s="2" t="s">
        <v>96</v>
      </c>
      <c r="C128" s="4">
        <v>0</v>
      </c>
      <c r="D128" s="4">
        <v>181756488.484375</v>
      </c>
      <c r="E128" s="4">
        <v>0</v>
      </c>
      <c r="F128" s="4">
        <v>0</v>
      </c>
      <c r="G128" s="4">
        <v>0</v>
      </c>
      <c r="H128" s="4">
        <v>0</v>
      </c>
      <c r="I128" s="24" t="s">
        <v>1372</v>
      </c>
      <c r="J128" s="24"/>
      <c r="K128" s="24"/>
      <c r="L128" s="5"/>
      <c r="M128" s="6"/>
      <c r="N128" s="7"/>
      <c r="O128" s="7"/>
      <c r="P128" s="14">
        <v>6.7666676044464102</v>
      </c>
      <c r="Q128" s="15">
        <v>25.81</v>
      </c>
      <c r="R128" s="16">
        <v>2</v>
      </c>
      <c r="S128" s="16">
        <v>2</v>
      </c>
      <c r="T128" s="17"/>
      <c r="U128" s="18"/>
      <c r="V128" s="19"/>
      <c r="W128" s="19"/>
      <c r="X128" s="8"/>
      <c r="Y128" s="9"/>
      <c r="Z128" s="10"/>
      <c r="AA128" s="10"/>
      <c r="AB128" s="11"/>
      <c r="AC128" s="12"/>
      <c r="AD128" s="13"/>
      <c r="AE128" s="13"/>
      <c r="AF128" s="20"/>
      <c r="AG128" s="21"/>
      <c r="AH128" s="22"/>
      <c r="AI128" s="22"/>
      <c r="AJ128" s="3">
        <v>93</v>
      </c>
      <c r="AK128" s="23">
        <v>10.459399914660001</v>
      </c>
      <c r="AL128" s="24">
        <v>7.43017578125</v>
      </c>
    </row>
    <row r="129" spans="1:38">
      <c r="A129" s="2" t="s">
        <v>886</v>
      </c>
      <c r="B129" s="2" t="s">
        <v>421</v>
      </c>
      <c r="C129" s="4">
        <v>270409608.07291698</v>
      </c>
      <c r="D129" s="4">
        <v>4712839497</v>
      </c>
      <c r="E129" s="4">
        <v>82165390.755208299</v>
      </c>
      <c r="F129" s="4">
        <v>1675790976.75</v>
      </c>
      <c r="G129" s="4">
        <v>41422421.416666701</v>
      </c>
      <c r="H129" s="4">
        <v>2645299769.3333302</v>
      </c>
      <c r="I129" s="24">
        <v>17.428520867236216</v>
      </c>
      <c r="J129" s="24">
        <v>20.395338735047336</v>
      </c>
      <c r="K129" s="24">
        <v>63.861543552086232</v>
      </c>
      <c r="L129" s="5">
        <v>10.445264816284199</v>
      </c>
      <c r="M129" s="6">
        <v>13.71</v>
      </c>
      <c r="N129" s="7">
        <v>3</v>
      </c>
      <c r="O129" s="7">
        <v>3</v>
      </c>
      <c r="P129" s="14">
        <v>47.784364700317397</v>
      </c>
      <c r="Q129" s="15">
        <v>39.11</v>
      </c>
      <c r="R129" s="16">
        <v>9</v>
      </c>
      <c r="S129" s="16">
        <v>17</v>
      </c>
      <c r="T129" s="17">
        <v>13.2220537662506</v>
      </c>
      <c r="U129" s="18">
        <v>17.739999999999998</v>
      </c>
      <c r="V129" s="19">
        <v>3</v>
      </c>
      <c r="W129" s="19">
        <v>4</v>
      </c>
      <c r="X129" s="8">
        <v>62.459069490432697</v>
      </c>
      <c r="Y129" s="9">
        <v>31.85</v>
      </c>
      <c r="Z129" s="10">
        <v>7</v>
      </c>
      <c r="AA129" s="10">
        <v>18</v>
      </c>
      <c r="AB129" s="11">
        <v>18.563549757003798</v>
      </c>
      <c r="AC129" s="12">
        <v>13.71</v>
      </c>
      <c r="AD129" s="13">
        <v>3</v>
      </c>
      <c r="AE129" s="13">
        <v>5</v>
      </c>
      <c r="AF129" s="20">
        <v>40.542247295379603</v>
      </c>
      <c r="AG129" s="21">
        <v>34.68</v>
      </c>
      <c r="AH129" s="22">
        <v>7</v>
      </c>
      <c r="AI129" s="22">
        <v>13</v>
      </c>
      <c r="AJ129" s="3">
        <v>248</v>
      </c>
      <c r="AK129" s="23">
        <v>27.169345804660001</v>
      </c>
      <c r="AL129" s="24">
        <v>6.37939453125</v>
      </c>
    </row>
    <row r="130" spans="1:38">
      <c r="A130" s="2" t="s">
        <v>569</v>
      </c>
      <c r="B130" s="2" t="s">
        <v>1307</v>
      </c>
      <c r="C130" s="4">
        <v>1096969217.59375</v>
      </c>
      <c r="D130" s="4">
        <v>0</v>
      </c>
      <c r="E130" s="4">
        <v>0</v>
      </c>
      <c r="F130" s="4">
        <v>202864453.11458299</v>
      </c>
      <c r="G130" s="4">
        <v>0</v>
      </c>
      <c r="H130" s="4">
        <v>493158688.91666698</v>
      </c>
      <c r="I130" s="24"/>
      <c r="J130" s="24" t="s">
        <v>1372</v>
      </c>
      <c r="K130" s="24" t="s">
        <v>1372</v>
      </c>
      <c r="L130" s="5">
        <v>8.7652115821838397</v>
      </c>
      <c r="M130" s="6">
        <v>13.86</v>
      </c>
      <c r="N130" s="7">
        <v>2</v>
      </c>
      <c r="O130" s="7">
        <v>3</v>
      </c>
      <c r="P130" s="14"/>
      <c r="Q130" s="15"/>
      <c r="R130" s="16"/>
      <c r="S130" s="16"/>
      <c r="T130" s="17"/>
      <c r="U130" s="18"/>
      <c r="V130" s="19"/>
      <c r="W130" s="19"/>
      <c r="X130" s="8">
        <v>13.2561855316162</v>
      </c>
      <c r="Y130" s="9">
        <v>27.72</v>
      </c>
      <c r="Z130" s="10">
        <v>3</v>
      </c>
      <c r="AA130" s="10">
        <v>4</v>
      </c>
      <c r="AB130" s="11"/>
      <c r="AC130" s="12"/>
      <c r="AD130" s="13"/>
      <c r="AE130" s="13"/>
      <c r="AF130" s="20">
        <v>17.0899221897125</v>
      </c>
      <c r="AG130" s="21">
        <v>24.26</v>
      </c>
      <c r="AH130" s="22">
        <v>3</v>
      </c>
      <c r="AI130" s="22">
        <v>5</v>
      </c>
      <c r="AJ130" s="3">
        <v>202</v>
      </c>
      <c r="AK130" s="23">
        <v>22.61715085466</v>
      </c>
      <c r="AL130" s="24">
        <v>5.41455078125</v>
      </c>
    </row>
    <row r="131" spans="1:38">
      <c r="A131" s="2" t="s">
        <v>1090</v>
      </c>
      <c r="B131" s="2" t="s">
        <v>340</v>
      </c>
      <c r="C131" s="4">
        <v>927714487.70833302</v>
      </c>
      <c r="D131" s="4">
        <v>956284648</v>
      </c>
      <c r="E131" s="4">
        <v>264912757.328125</v>
      </c>
      <c r="F131" s="4">
        <v>312012980.58333302</v>
      </c>
      <c r="G131" s="4">
        <v>128071635.494792</v>
      </c>
      <c r="H131" s="4">
        <v>425978577.625</v>
      </c>
      <c r="I131" s="24">
        <v>1.0307962855708352</v>
      </c>
      <c r="J131" s="24">
        <v>1.1777952248515875</v>
      </c>
      <c r="K131" s="24">
        <v>3.326096180307796</v>
      </c>
      <c r="L131" s="5">
        <v>20.554664850235</v>
      </c>
      <c r="M131" s="6">
        <v>35.340000000000003</v>
      </c>
      <c r="N131" s="7">
        <v>6</v>
      </c>
      <c r="O131" s="7">
        <v>6</v>
      </c>
      <c r="P131" s="14">
        <v>30.106292963028</v>
      </c>
      <c r="Q131" s="15">
        <v>32.53</v>
      </c>
      <c r="R131" s="16">
        <v>6</v>
      </c>
      <c r="S131" s="16">
        <v>8</v>
      </c>
      <c r="T131" s="17">
        <v>22.665156841278101</v>
      </c>
      <c r="U131" s="18">
        <v>24.9</v>
      </c>
      <c r="V131" s="19">
        <v>4</v>
      </c>
      <c r="W131" s="19">
        <v>6</v>
      </c>
      <c r="X131" s="8">
        <v>44.292935132980297</v>
      </c>
      <c r="Y131" s="9">
        <v>32.53</v>
      </c>
      <c r="Z131" s="10">
        <v>6</v>
      </c>
      <c r="AA131" s="10">
        <v>12</v>
      </c>
      <c r="AB131" s="11">
        <v>21.6639692783356</v>
      </c>
      <c r="AC131" s="12">
        <v>24.9</v>
      </c>
      <c r="AD131" s="13">
        <v>4</v>
      </c>
      <c r="AE131" s="13">
        <v>6</v>
      </c>
      <c r="AF131" s="20">
        <v>15.020138025283799</v>
      </c>
      <c r="AG131" s="21">
        <v>28.92</v>
      </c>
      <c r="AH131" s="22">
        <v>4</v>
      </c>
      <c r="AI131" s="22">
        <v>4</v>
      </c>
      <c r="AJ131" s="3">
        <v>249</v>
      </c>
      <c r="AK131" s="23">
        <v>28.885672984660001</v>
      </c>
      <c r="AL131" s="24">
        <v>5.49072265625</v>
      </c>
    </row>
    <row r="132" spans="1:38">
      <c r="A132" s="2" t="s">
        <v>979</v>
      </c>
      <c r="B132" s="2" t="s">
        <v>113</v>
      </c>
      <c r="C132" s="4">
        <v>967486861</v>
      </c>
      <c r="D132" s="4">
        <v>981599262.02083302</v>
      </c>
      <c r="E132" s="4">
        <v>444070166.16666698</v>
      </c>
      <c r="F132" s="4">
        <v>417035820.41666698</v>
      </c>
      <c r="G132" s="4">
        <v>259353876.39583299</v>
      </c>
      <c r="H132" s="4">
        <v>527483330.52083302</v>
      </c>
      <c r="I132" s="24">
        <v>1.0145866590955523</v>
      </c>
      <c r="J132" s="24">
        <v>0.93912145464900798</v>
      </c>
      <c r="K132" s="24">
        <v>2.0338363083333042</v>
      </c>
      <c r="L132" s="5">
        <v>22.116944074630698</v>
      </c>
      <c r="M132" s="6">
        <v>23.63</v>
      </c>
      <c r="N132" s="7">
        <v>4</v>
      </c>
      <c r="O132" s="7">
        <v>6</v>
      </c>
      <c r="P132" s="14">
        <v>25.1010627746582</v>
      </c>
      <c r="Q132" s="15">
        <v>31.12</v>
      </c>
      <c r="R132" s="16">
        <v>5</v>
      </c>
      <c r="S132" s="16">
        <v>7</v>
      </c>
      <c r="T132" s="17">
        <v>24.362946271896401</v>
      </c>
      <c r="U132" s="18">
        <v>31.41</v>
      </c>
      <c r="V132" s="19">
        <v>6</v>
      </c>
      <c r="W132" s="19">
        <v>8</v>
      </c>
      <c r="X132" s="8">
        <v>24.497027873992899</v>
      </c>
      <c r="Y132" s="9">
        <v>31.7</v>
      </c>
      <c r="Z132" s="10">
        <v>5</v>
      </c>
      <c r="AA132" s="10">
        <v>7</v>
      </c>
      <c r="AB132" s="11">
        <v>30.348248720169099</v>
      </c>
      <c r="AC132" s="12">
        <v>27.38</v>
      </c>
      <c r="AD132" s="13">
        <v>6</v>
      </c>
      <c r="AE132" s="13">
        <v>9</v>
      </c>
      <c r="AF132" s="20">
        <v>34.158985853195198</v>
      </c>
      <c r="AG132" s="21">
        <v>27.38</v>
      </c>
      <c r="AH132" s="22">
        <v>6</v>
      </c>
      <c r="AI132" s="22">
        <v>10</v>
      </c>
      <c r="AJ132" s="3">
        <v>347</v>
      </c>
      <c r="AK132" s="23">
        <v>37.575540814660002</v>
      </c>
      <c r="AL132" s="24">
        <v>5.60498046875</v>
      </c>
    </row>
    <row r="133" spans="1:38">
      <c r="A133" s="2" t="s">
        <v>1083</v>
      </c>
      <c r="B133" s="2" t="s">
        <v>27</v>
      </c>
      <c r="C133" s="4">
        <v>1555148255.6666701</v>
      </c>
      <c r="D133" s="4">
        <v>2234569152.0833302</v>
      </c>
      <c r="E133" s="4">
        <v>679530061.48958302</v>
      </c>
      <c r="F133" s="4">
        <v>707179563.203125</v>
      </c>
      <c r="G133" s="4">
        <v>299568937.27083302</v>
      </c>
      <c r="H133" s="4">
        <v>1047177669.25</v>
      </c>
      <c r="I133" s="24">
        <v>1.4368849683243878</v>
      </c>
      <c r="J133" s="24">
        <v>1.0406891516365473</v>
      </c>
      <c r="K133" s="24">
        <v>3.4956149952999702</v>
      </c>
      <c r="L133" s="5">
        <v>39.844859123230002</v>
      </c>
      <c r="M133" s="6">
        <v>46.61</v>
      </c>
      <c r="N133" s="7">
        <v>8</v>
      </c>
      <c r="O133" s="7">
        <v>11</v>
      </c>
      <c r="P133" s="14">
        <v>45.146607637405403</v>
      </c>
      <c r="Q133" s="15">
        <v>46.61</v>
      </c>
      <c r="R133" s="16">
        <v>9</v>
      </c>
      <c r="S133" s="16">
        <v>13</v>
      </c>
      <c r="T133" s="17">
        <v>53.030781507492101</v>
      </c>
      <c r="U133" s="18">
        <v>46.61</v>
      </c>
      <c r="V133" s="19">
        <v>8</v>
      </c>
      <c r="W133" s="19">
        <v>15</v>
      </c>
      <c r="X133" s="8">
        <v>71.071944952011094</v>
      </c>
      <c r="Y133" s="9">
        <v>46.61</v>
      </c>
      <c r="Z133" s="10">
        <v>9</v>
      </c>
      <c r="AA133" s="10">
        <v>21</v>
      </c>
      <c r="AB133" s="11">
        <v>39.732470750808702</v>
      </c>
      <c r="AC133" s="12">
        <v>46.61</v>
      </c>
      <c r="AD133" s="13">
        <v>8</v>
      </c>
      <c r="AE133" s="13">
        <v>11</v>
      </c>
      <c r="AF133" s="20">
        <v>35.289990186691298</v>
      </c>
      <c r="AG133" s="21">
        <v>46.61</v>
      </c>
      <c r="AH133" s="22">
        <v>8</v>
      </c>
      <c r="AI133" s="22">
        <v>10</v>
      </c>
      <c r="AJ133" s="3">
        <v>236</v>
      </c>
      <c r="AK133" s="23">
        <v>24.81908535466</v>
      </c>
      <c r="AL133" s="24">
        <v>5.07177734375</v>
      </c>
    </row>
    <row r="134" spans="1:38">
      <c r="A134" s="2" t="s">
        <v>784</v>
      </c>
      <c r="B134" s="2" t="s">
        <v>1276</v>
      </c>
      <c r="C134" s="4">
        <v>2916393745.5833302</v>
      </c>
      <c r="D134" s="4">
        <v>1805556671.0625</v>
      </c>
      <c r="E134" s="4">
        <v>447783635.80208302</v>
      </c>
      <c r="F134" s="4">
        <v>489425010.19791698</v>
      </c>
      <c r="G134" s="4">
        <v>263846231.69791701</v>
      </c>
      <c r="H134" s="4">
        <v>1009326159.94792</v>
      </c>
      <c r="I134" s="24">
        <v>0.61910593307124129</v>
      </c>
      <c r="J134" s="24">
        <v>1.0929944086081769</v>
      </c>
      <c r="K134" s="24">
        <v>3.8254332967071454</v>
      </c>
      <c r="L134" s="5">
        <v>76.424376010894804</v>
      </c>
      <c r="M134" s="6">
        <v>36.57</v>
      </c>
      <c r="N134" s="7">
        <v>19</v>
      </c>
      <c r="O134" s="7">
        <v>24</v>
      </c>
      <c r="P134" s="14">
        <v>92.613472461700397</v>
      </c>
      <c r="Q134" s="15">
        <v>39.32</v>
      </c>
      <c r="R134" s="16">
        <v>21</v>
      </c>
      <c r="S134" s="16">
        <v>28</v>
      </c>
      <c r="T134" s="17">
        <v>60.0599849224091</v>
      </c>
      <c r="U134" s="18">
        <v>28.7</v>
      </c>
      <c r="V134" s="19">
        <v>15</v>
      </c>
      <c r="W134" s="19">
        <v>19</v>
      </c>
      <c r="X134" s="8">
        <v>64.380477428436294</v>
      </c>
      <c r="Y134" s="9">
        <v>27.26</v>
      </c>
      <c r="Z134" s="10">
        <v>13</v>
      </c>
      <c r="AA134" s="10">
        <v>19</v>
      </c>
      <c r="AB134" s="11">
        <v>59.640691041946397</v>
      </c>
      <c r="AC134" s="12">
        <v>30.14</v>
      </c>
      <c r="AD134" s="13">
        <v>15</v>
      </c>
      <c r="AE134" s="13">
        <v>19</v>
      </c>
      <c r="AF134" s="20">
        <v>58.288997888565099</v>
      </c>
      <c r="AG134" s="21">
        <v>25.95</v>
      </c>
      <c r="AH134" s="22">
        <v>14</v>
      </c>
      <c r="AI134" s="22">
        <v>19</v>
      </c>
      <c r="AJ134" s="3">
        <v>763</v>
      </c>
      <c r="AK134" s="23">
        <v>87.340008174659999</v>
      </c>
      <c r="AL134" s="24">
        <v>5.82080078125</v>
      </c>
    </row>
    <row r="135" spans="1:38">
      <c r="A135" s="2" t="s">
        <v>943</v>
      </c>
      <c r="B135" s="2" t="s">
        <v>235</v>
      </c>
      <c r="C135" s="4">
        <v>705101100.5</v>
      </c>
      <c r="D135" s="4">
        <v>567850233.5</v>
      </c>
      <c r="E135" s="4">
        <v>86795604</v>
      </c>
      <c r="F135" s="4">
        <v>184081973.33333299</v>
      </c>
      <c r="G135" s="4">
        <v>69304833.71875</v>
      </c>
      <c r="H135" s="4">
        <v>261892828.32291701</v>
      </c>
      <c r="I135" s="24">
        <v>0.80534583352277722</v>
      </c>
      <c r="J135" s="24">
        <v>2.1208674731191799</v>
      </c>
      <c r="K135" s="24">
        <v>3.7788537143847658</v>
      </c>
      <c r="L135" s="5">
        <v>19.719023942947398</v>
      </c>
      <c r="M135" s="6">
        <v>19.11</v>
      </c>
      <c r="N135" s="7">
        <v>5</v>
      </c>
      <c r="O135" s="7">
        <v>7</v>
      </c>
      <c r="P135" s="14">
        <v>26.669283866882299</v>
      </c>
      <c r="Q135" s="15">
        <v>26.34</v>
      </c>
      <c r="R135" s="16">
        <v>8</v>
      </c>
      <c r="S135" s="16">
        <v>8</v>
      </c>
      <c r="T135" s="17">
        <v>6.5474791526794398</v>
      </c>
      <c r="U135" s="18">
        <v>7.69</v>
      </c>
      <c r="V135" s="19">
        <v>2</v>
      </c>
      <c r="W135" s="19">
        <v>2</v>
      </c>
      <c r="X135" s="8">
        <v>10.276964187622101</v>
      </c>
      <c r="Y135" s="9">
        <v>14.92</v>
      </c>
      <c r="Z135" s="10">
        <v>3</v>
      </c>
      <c r="AA135" s="10">
        <v>4</v>
      </c>
      <c r="AB135" s="11">
        <v>6.9529917240142796</v>
      </c>
      <c r="AC135" s="12">
        <v>7.69</v>
      </c>
      <c r="AD135" s="13">
        <v>2</v>
      </c>
      <c r="AE135" s="13">
        <v>2</v>
      </c>
      <c r="AF135" s="20">
        <v>31.345204830169699</v>
      </c>
      <c r="AG135" s="21">
        <v>21.45</v>
      </c>
      <c r="AH135" s="22">
        <v>6</v>
      </c>
      <c r="AI135" s="22">
        <v>10</v>
      </c>
      <c r="AJ135" s="3">
        <v>429</v>
      </c>
      <c r="AK135" s="23">
        <v>46.573853194660103</v>
      </c>
      <c r="AL135" s="24">
        <v>5.64306640625</v>
      </c>
    </row>
    <row r="136" spans="1:38">
      <c r="A136" s="2" t="s">
        <v>1089</v>
      </c>
      <c r="B136" s="2" t="s">
        <v>125</v>
      </c>
      <c r="C136" s="4">
        <v>2214316529</v>
      </c>
      <c r="D136" s="4">
        <v>3896046100.8333302</v>
      </c>
      <c r="E136" s="4">
        <v>573918367.25</v>
      </c>
      <c r="F136" s="4">
        <v>552328906.796875</v>
      </c>
      <c r="G136" s="4">
        <v>373407914.06770802</v>
      </c>
      <c r="H136" s="4">
        <v>1122753884.3541701</v>
      </c>
      <c r="I136" s="24">
        <v>1.7594802052048133</v>
      </c>
      <c r="J136" s="24">
        <v>0.96238234967705683</v>
      </c>
      <c r="K136" s="24">
        <v>3.0067758128730695</v>
      </c>
      <c r="L136" s="5">
        <v>17.257826089859002</v>
      </c>
      <c r="M136" s="6">
        <v>20.94</v>
      </c>
      <c r="N136" s="7">
        <v>5</v>
      </c>
      <c r="O136" s="7">
        <v>5</v>
      </c>
      <c r="P136" s="14">
        <v>27.817718982696501</v>
      </c>
      <c r="Q136" s="15">
        <v>30.97</v>
      </c>
      <c r="R136" s="16">
        <v>7</v>
      </c>
      <c r="S136" s="16">
        <v>9</v>
      </c>
      <c r="T136" s="17">
        <v>23.872968912124598</v>
      </c>
      <c r="U136" s="18">
        <v>28.32</v>
      </c>
      <c r="V136" s="19">
        <v>6</v>
      </c>
      <c r="W136" s="19">
        <v>7</v>
      </c>
      <c r="X136" s="8">
        <v>21.502581357955901</v>
      </c>
      <c r="Y136" s="9">
        <v>20.94</v>
      </c>
      <c r="Z136" s="10">
        <v>5</v>
      </c>
      <c r="AA136" s="10">
        <v>6</v>
      </c>
      <c r="AB136" s="11">
        <v>24.571657419204701</v>
      </c>
      <c r="AC136" s="12">
        <v>25.37</v>
      </c>
      <c r="AD136" s="13">
        <v>6</v>
      </c>
      <c r="AE136" s="13">
        <v>8</v>
      </c>
      <c r="AF136" s="20">
        <v>22.6357164382935</v>
      </c>
      <c r="AG136" s="21">
        <v>32.74</v>
      </c>
      <c r="AH136" s="22">
        <v>7</v>
      </c>
      <c r="AI136" s="22">
        <v>8</v>
      </c>
      <c r="AJ136" s="3">
        <v>339</v>
      </c>
      <c r="AK136" s="23">
        <v>37.352549654660002</v>
      </c>
      <c r="AL136" s="24">
        <v>5.27490234375</v>
      </c>
    </row>
    <row r="137" spans="1:38">
      <c r="A137" s="2" t="s">
        <v>793</v>
      </c>
      <c r="B137" s="2" t="s">
        <v>237</v>
      </c>
      <c r="C137" s="4">
        <v>712566206.8125</v>
      </c>
      <c r="D137" s="4">
        <v>568425494</v>
      </c>
      <c r="E137" s="4">
        <v>78076535.265625</v>
      </c>
      <c r="F137" s="4">
        <v>0</v>
      </c>
      <c r="G137" s="4">
        <v>64891484.890625</v>
      </c>
      <c r="H137" s="4">
        <v>401114449</v>
      </c>
      <c r="I137" s="24">
        <v>0.79771604177346533</v>
      </c>
      <c r="J137" s="24"/>
      <c r="K137" s="24">
        <v>6.1813109944406559</v>
      </c>
      <c r="L137" s="5">
        <v>5.3643932342529297</v>
      </c>
      <c r="M137" s="6">
        <v>18.62</v>
      </c>
      <c r="N137" s="7">
        <v>2</v>
      </c>
      <c r="O137" s="7">
        <v>2</v>
      </c>
      <c r="P137" s="14">
        <v>11.7865643501282</v>
      </c>
      <c r="Q137" s="15">
        <v>18.62</v>
      </c>
      <c r="R137" s="16">
        <v>2</v>
      </c>
      <c r="S137" s="16">
        <v>3</v>
      </c>
      <c r="T137" s="17">
        <v>7.7978205680847203</v>
      </c>
      <c r="U137" s="18">
        <v>18.62</v>
      </c>
      <c r="V137" s="19">
        <v>2</v>
      </c>
      <c r="W137" s="19">
        <v>2</v>
      </c>
      <c r="X137" s="8"/>
      <c r="Y137" s="9"/>
      <c r="Z137" s="10"/>
      <c r="AA137" s="10"/>
      <c r="AB137" s="11">
        <v>7.7698817253112802</v>
      </c>
      <c r="AC137" s="12">
        <v>18.62</v>
      </c>
      <c r="AD137" s="13">
        <v>2</v>
      </c>
      <c r="AE137" s="13">
        <v>2</v>
      </c>
      <c r="AF137" s="20">
        <v>11.9807379245758</v>
      </c>
      <c r="AG137" s="21">
        <v>30.85</v>
      </c>
      <c r="AH137" s="22">
        <v>3</v>
      </c>
      <c r="AI137" s="22">
        <v>3</v>
      </c>
      <c r="AJ137" s="3">
        <v>188</v>
      </c>
      <c r="AK137" s="23">
        <v>20.486666954659999</v>
      </c>
      <c r="AL137" s="24">
        <v>5.41455078125</v>
      </c>
    </row>
    <row r="138" spans="1:38">
      <c r="A138" s="2" t="s">
        <v>1183</v>
      </c>
      <c r="B138" s="2" t="s">
        <v>1367</v>
      </c>
      <c r="C138" s="4">
        <v>0</v>
      </c>
      <c r="D138" s="4">
        <v>317199125.16666698</v>
      </c>
      <c r="E138" s="4">
        <v>0</v>
      </c>
      <c r="F138" s="4">
        <v>73355473.5625</v>
      </c>
      <c r="G138" s="4">
        <v>0</v>
      </c>
      <c r="H138" s="4">
        <v>115253117.666667</v>
      </c>
      <c r="I138" s="24" t="s">
        <v>1372</v>
      </c>
      <c r="J138" s="24" t="s">
        <v>1372</v>
      </c>
      <c r="K138" s="24" t="s">
        <v>1372</v>
      </c>
      <c r="L138" s="5"/>
      <c r="M138" s="6"/>
      <c r="N138" s="7"/>
      <c r="O138" s="7"/>
      <c r="P138" s="14">
        <v>17.624957323074302</v>
      </c>
      <c r="Q138" s="15">
        <v>19.03</v>
      </c>
      <c r="R138" s="16">
        <v>4</v>
      </c>
      <c r="S138" s="16">
        <v>5</v>
      </c>
      <c r="T138" s="17"/>
      <c r="U138" s="18"/>
      <c r="V138" s="19"/>
      <c r="W138" s="19"/>
      <c r="X138" s="8">
        <v>23.269507646560701</v>
      </c>
      <c r="Y138" s="9">
        <v>19.64</v>
      </c>
      <c r="Z138" s="10">
        <v>4</v>
      </c>
      <c r="AA138" s="10">
        <v>7</v>
      </c>
      <c r="AB138" s="11"/>
      <c r="AC138" s="12"/>
      <c r="AD138" s="13"/>
      <c r="AE138" s="13"/>
      <c r="AF138" s="20">
        <v>22.507979869842501</v>
      </c>
      <c r="AG138" s="21">
        <v>22.05</v>
      </c>
      <c r="AH138" s="22">
        <v>5</v>
      </c>
      <c r="AI138" s="22">
        <v>7</v>
      </c>
      <c r="AJ138" s="3">
        <v>331</v>
      </c>
      <c r="AK138" s="23">
        <v>36.766946484659996</v>
      </c>
      <c r="AL138" s="24">
        <v>6.44287109375</v>
      </c>
    </row>
    <row r="139" spans="1:38">
      <c r="A139" s="2" t="s">
        <v>561</v>
      </c>
      <c r="B139" s="2" t="s">
        <v>1321</v>
      </c>
      <c r="C139" s="4">
        <v>2945921170.4166698</v>
      </c>
      <c r="D139" s="4">
        <v>2252125294.3333302</v>
      </c>
      <c r="E139" s="4">
        <v>525971816.70833302</v>
      </c>
      <c r="F139" s="4">
        <v>558043302.59375</v>
      </c>
      <c r="G139" s="4">
        <v>428469223.26041698</v>
      </c>
      <c r="H139" s="4">
        <v>1358391852.3333299</v>
      </c>
      <c r="I139" s="24">
        <v>0.76448932746384057</v>
      </c>
      <c r="J139" s="24">
        <v>1.0609756737274034</v>
      </c>
      <c r="K139" s="24">
        <v>3.1703370477737214</v>
      </c>
      <c r="L139" s="5">
        <v>30.761117219924898</v>
      </c>
      <c r="M139" s="6">
        <v>46.2</v>
      </c>
      <c r="N139" s="7">
        <v>7</v>
      </c>
      <c r="O139" s="7">
        <v>10</v>
      </c>
      <c r="P139" s="14">
        <v>21.778937339782701</v>
      </c>
      <c r="Q139" s="15">
        <v>35.67</v>
      </c>
      <c r="R139" s="16">
        <v>6</v>
      </c>
      <c r="S139" s="16">
        <v>7</v>
      </c>
      <c r="T139" s="17">
        <v>18.347512245178201</v>
      </c>
      <c r="U139" s="18">
        <v>46.2</v>
      </c>
      <c r="V139" s="19">
        <v>5</v>
      </c>
      <c r="W139" s="19">
        <v>6</v>
      </c>
      <c r="X139" s="8">
        <v>14.931491613388101</v>
      </c>
      <c r="Y139" s="9">
        <v>46.2</v>
      </c>
      <c r="Z139" s="10">
        <v>5</v>
      </c>
      <c r="AA139" s="10">
        <v>5</v>
      </c>
      <c r="AB139" s="11">
        <v>12.594735860824599</v>
      </c>
      <c r="AC139" s="12">
        <v>32.159999999999997</v>
      </c>
      <c r="AD139" s="13">
        <v>4</v>
      </c>
      <c r="AE139" s="13">
        <v>4</v>
      </c>
      <c r="AF139" s="20">
        <v>22.4646878242493</v>
      </c>
      <c r="AG139" s="21">
        <v>39.18</v>
      </c>
      <c r="AH139" s="22">
        <v>5</v>
      </c>
      <c r="AI139" s="22">
        <v>7</v>
      </c>
      <c r="AJ139" s="3">
        <v>171</v>
      </c>
      <c r="AK139" s="23">
        <v>19.63453227466</v>
      </c>
      <c r="AL139" s="24">
        <v>9.53955078125</v>
      </c>
    </row>
    <row r="140" spans="1:38">
      <c r="A140" s="2" t="s">
        <v>751</v>
      </c>
      <c r="B140" s="2" t="s">
        <v>212</v>
      </c>
      <c r="C140" s="4">
        <v>467409904.45833302</v>
      </c>
      <c r="D140" s="4">
        <v>660511397.3125</v>
      </c>
      <c r="E140" s="4">
        <v>335382344.34375</v>
      </c>
      <c r="F140" s="4">
        <v>186987529.03125</v>
      </c>
      <c r="G140" s="4">
        <v>156430836.80208299</v>
      </c>
      <c r="H140" s="4">
        <v>301796909.625</v>
      </c>
      <c r="I140" s="24">
        <v>1.4131309392725564</v>
      </c>
      <c r="J140" s="24">
        <v>0.55753539858257184</v>
      </c>
      <c r="K140" s="24">
        <v>1.929267373330201</v>
      </c>
      <c r="L140" s="5">
        <v>22.2557516098022</v>
      </c>
      <c r="M140" s="6">
        <v>21.75</v>
      </c>
      <c r="N140" s="7">
        <v>3</v>
      </c>
      <c r="O140" s="7">
        <v>5</v>
      </c>
      <c r="P140" s="14">
        <v>31.802220821380601</v>
      </c>
      <c r="Q140" s="15">
        <v>37.46</v>
      </c>
      <c r="R140" s="16">
        <v>6</v>
      </c>
      <c r="S140" s="16">
        <v>9</v>
      </c>
      <c r="T140" s="17">
        <v>16.136199474334699</v>
      </c>
      <c r="U140" s="18">
        <v>21.75</v>
      </c>
      <c r="V140" s="19">
        <v>3</v>
      </c>
      <c r="W140" s="19">
        <v>4</v>
      </c>
      <c r="X140" s="8">
        <v>15.597022771835301</v>
      </c>
      <c r="Y140" s="9">
        <v>25.68</v>
      </c>
      <c r="Z140" s="10">
        <v>4</v>
      </c>
      <c r="AA140" s="10">
        <v>4</v>
      </c>
      <c r="AB140" s="11">
        <v>13.5981659889221</v>
      </c>
      <c r="AC140" s="12">
        <v>25.68</v>
      </c>
      <c r="AD140" s="13">
        <v>4</v>
      </c>
      <c r="AE140" s="13">
        <v>4</v>
      </c>
      <c r="AF140" s="20">
        <v>21.423499345779401</v>
      </c>
      <c r="AG140" s="21">
        <v>25.68</v>
      </c>
      <c r="AH140" s="22">
        <v>4</v>
      </c>
      <c r="AI140" s="22">
        <v>5</v>
      </c>
      <c r="AJ140" s="3">
        <v>331</v>
      </c>
      <c r="AK140" s="23">
        <v>36.403574314659998</v>
      </c>
      <c r="AL140" s="24">
        <v>5.42724609375</v>
      </c>
    </row>
    <row r="141" spans="1:38">
      <c r="A141" s="2" t="s">
        <v>1131</v>
      </c>
      <c r="B141" s="2" t="s">
        <v>228</v>
      </c>
      <c r="C141" s="4">
        <v>2905137538</v>
      </c>
      <c r="D141" s="4">
        <v>2247111266.2916698</v>
      </c>
      <c r="E141" s="4">
        <v>815768589.03125</v>
      </c>
      <c r="F141" s="4">
        <v>388679742.41666698</v>
      </c>
      <c r="G141" s="4">
        <v>380689612.04166698</v>
      </c>
      <c r="H141" s="4">
        <v>604554929.72916698</v>
      </c>
      <c r="I141" s="24">
        <v>0.7734956561948737</v>
      </c>
      <c r="J141" s="24">
        <v>0.47645833345733007</v>
      </c>
      <c r="K141" s="24">
        <v>1.5880520786655918</v>
      </c>
      <c r="L141" s="5">
        <v>89.741445064544706</v>
      </c>
      <c r="M141" s="6">
        <v>34.44</v>
      </c>
      <c r="N141" s="7">
        <v>14</v>
      </c>
      <c r="O141" s="7">
        <v>23</v>
      </c>
      <c r="P141" s="14">
        <v>83.744708538055406</v>
      </c>
      <c r="Q141" s="15">
        <v>39.43</v>
      </c>
      <c r="R141" s="16">
        <v>18</v>
      </c>
      <c r="S141" s="16">
        <v>23</v>
      </c>
      <c r="T141" s="17">
        <v>79.554380893707304</v>
      </c>
      <c r="U141" s="18">
        <v>39.270000000000003</v>
      </c>
      <c r="V141" s="19">
        <v>13</v>
      </c>
      <c r="W141" s="19">
        <v>21</v>
      </c>
      <c r="X141" s="8">
        <v>58.363962888717701</v>
      </c>
      <c r="Y141" s="9">
        <v>32.78</v>
      </c>
      <c r="Z141" s="10">
        <v>12</v>
      </c>
      <c r="AA141" s="10">
        <v>16</v>
      </c>
      <c r="AB141" s="11">
        <v>69.636428833007798</v>
      </c>
      <c r="AC141" s="12">
        <v>32.78</v>
      </c>
      <c r="AD141" s="13">
        <v>15</v>
      </c>
      <c r="AE141" s="13">
        <v>19</v>
      </c>
      <c r="AF141" s="20">
        <v>77.548304557800293</v>
      </c>
      <c r="AG141" s="21">
        <v>37.6</v>
      </c>
      <c r="AH141" s="22">
        <v>14</v>
      </c>
      <c r="AI141" s="22">
        <v>20</v>
      </c>
      <c r="AJ141" s="3">
        <v>601</v>
      </c>
      <c r="AK141" s="23">
        <v>65.725969064660106</v>
      </c>
      <c r="AL141" s="24">
        <v>5.30029296875</v>
      </c>
    </row>
    <row r="142" spans="1:38">
      <c r="A142" s="2" t="s">
        <v>778</v>
      </c>
      <c r="B142" s="2" t="s">
        <v>1328</v>
      </c>
      <c r="C142" s="4">
        <v>183806717.41666701</v>
      </c>
      <c r="D142" s="4">
        <v>550722422.66666698</v>
      </c>
      <c r="E142" s="4">
        <v>177308372.76041701</v>
      </c>
      <c r="F142" s="4">
        <v>311840047.75</v>
      </c>
      <c r="G142" s="4">
        <v>57365717.8125</v>
      </c>
      <c r="H142" s="4">
        <v>244236675.5625</v>
      </c>
      <c r="I142" s="24">
        <v>2.9962040038952855</v>
      </c>
      <c r="J142" s="24">
        <v>1.7587440620830983</v>
      </c>
      <c r="K142" s="24">
        <v>4.2575371646318141</v>
      </c>
      <c r="L142" s="5">
        <v>20.772892475128199</v>
      </c>
      <c r="M142" s="6">
        <v>27.19</v>
      </c>
      <c r="N142" s="7">
        <v>5</v>
      </c>
      <c r="O142" s="7">
        <v>6</v>
      </c>
      <c r="P142" s="14">
        <v>48.431578636169398</v>
      </c>
      <c r="Q142" s="15">
        <v>41.39</v>
      </c>
      <c r="R142" s="16">
        <v>12</v>
      </c>
      <c r="S142" s="16">
        <v>15</v>
      </c>
      <c r="T142" s="17">
        <v>20.047131299972499</v>
      </c>
      <c r="U142" s="18">
        <v>27.49</v>
      </c>
      <c r="V142" s="19">
        <v>6</v>
      </c>
      <c r="W142" s="19">
        <v>6</v>
      </c>
      <c r="X142" s="8">
        <v>37.748821973800702</v>
      </c>
      <c r="Y142" s="9">
        <v>36.56</v>
      </c>
      <c r="Z142" s="10">
        <v>8</v>
      </c>
      <c r="AA142" s="10">
        <v>11</v>
      </c>
      <c r="AB142" s="11">
        <v>18.932112455367999</v>
      </c>
      <c r="AC142" s="12">
        <v>15.11</v>
      </c>
      <c r="AD142" s="13">
        <v>3</v>
      </c>
      <c r="AE142" s="13">
        <v>5</v>
      </c>
      <c r="AF142" s="20">
        <v>28.9119629859924</v>
      </c>
      <c r="AG142" s="21">
        <v>27.79</v>
      </c>
      <c r="AH142" s="22">
        <v>7</v>
      </c>
      <c r="AI142" s="22">
        <v>8</v>
      </c>
      <c r="AJ142" s="3">
        <v>331</v>
      </c>
      <c r="AK142" s="23">
        <v>36.869307954660002</v>
      </c>
      <c r="AL142" s="24">
        <v>7.38623046875</v>
      </c>
    </row>
    <row r="143" spans="1:38">
      <c r="A143" s="2" t="s">
        <v>1096</v>
      </c>
      <c r="B143" s="2" t="s">
        <v>229</v>
      </c>
      <c r="C143" s="4">
        <v>3144645695.9166698</v>
      </c>
      <c r="D143" s="4">
        <v>1326185243.8333299</v>
      </c>
      <c r="E143" s="4">
        <v>699854201.6875</v>
      </c>
      <c r="F143" s="4">
        <v>509802718.25</v>
      </c>
      <c r="G143" s="4">
        <v>534339613.50520802</v>
      </c>
      <c r="H143" s="4">
        <v>613638781.125</v>
      </c>
      <c r="I143" s="24">
        <v>0.42172803300396755</v>
      </c>
      <c r="J143" s="24">
        <v>0.72844131966451764</v>
      </c>
      <c r="K143" s="24">
        <v>1.1484059306395016</v>
      </c>
      <c r="L143" s="5">
        <v>24.8549370765686</v>
      </c>
      <c r="M143" s="6">
        <v>42.31</v>
      </c>
      <c r="N143" s="7">
        <v>6</v>
      </c>
      <c r="O143" s="7">
        <v>8</v>
      </c>
      <c r="P143" s="14">
        <v>26.009991407394399</v>
      </c>
      <c r="Q143" s="15">
        <v>45.3</v>
      </c>
      <c r="R143" s="16">
        <v>7</v>
      </c>
      <c r="S143" s="16">
        <v>9</v>
      </c>
      <c r="T143" s="17">
        <v>28.242509126663201</v>
      </c>
      <c r="U143" s="18">
        <v>41.88</v>
      </c>
      <c r="V143" s="19">
        <v>6</v>
      </c>
      <c r="W143" s="19">
        <v>9</v>
      </c>
      <c r="X143" s="8">
        <v>23.500388145446799</v>
      </c>
      <c r="Y143" s="9">
        <v>41.88</v>
      </c>
      <c r="Z143" s="10">
        <v>5</v>
      </c>
      <c r="AA143" s="10">
        <v>7</v>
      </c>
      <c r="AB143" s="11">
        <v>24.699682235717798</v>
      </c>
      <c r="AC143" s="12">
        <v>31.2</v>
      </c>
      <c r="AD143" s="13">
        <v>6</v>
      </c>
      <c r="AE143" s="13">
        <v>8</v>
      </c>
      <c r="AF143" s="20">
        <v>26.621378421783401</v>
      </c>
      <c r="AG143" s="21">
        <v>44.87</v>
      </c>
      <c r="AH143" s="22">
        <v>7</v>
      </c>
      <c r="AI143" s="22">
        <v>9</v>
      </c>
      <c r="AJ143" s="3">
        <v>234</v>
      </c>
      <c r="AK143" s="23">
        <v>25.494877794659999</v>
      </c>
      <c r="AL143" s="24">
        <v>4.91943359375</v>
      </c>
    </row>
    <row r="144" spans="1:38">
      <c r="A144" s="2" t="s">
        <v>1056</v>
      </c>
      <c r="B144" s="2" t="s">
        <v>550</v>
      </c>
      <c r="C144" s="4">
        <v>813596560.5</v>
      </c>
      <c r="D144" s="4">
        <v>1173249161.6666701</v>
      </c>
      <c r="E144" s="4">
        <v>120009696.166667</v>
      </c>
      <c r="F144" s="4">
        <v>185454180.16666701</v>
      </c>
      <c r="G144" s="4">
        <v>177395186.40625</v>
      </c>
      <c r="H144" s="4">
        <v>408046153</v>
      </c>
      <c r="I144" s="24">
        <v>1.442052755170995</v>
      </c>
      <c r="J144" s="24">
        <v>1.5453266368503431</v>
      </c>
      <c r="K144" s="24">
        <v>2.300209838081738</v>
      </c>
      <c r="L144" s="5">
        <v>98.864554405212402</v>
      </c>
      <c r="M144" s="6">
        <v>33.21</v>
      </c>
      <c r="N144" s="7">
        <v>5</v>
      </c>
      <c r="O144" s="7">
        <v>29</v>
      </c>
      <c r="P144" s="14">
        <v>163.368759870529</v>
      </c>
      <c r="Q144" s="15">
        <v>45.26</v>
      </c>
      <c r="R144" s="16">
        <v>8</v>
      </c>
      <c r="S144" s="16">
        <v>46</v>
      </c>
      <c r="T144" s="17">
        <v>59.278216600418098</v>
      </c>
      <c r="U144" s="18">
        <v>30.66</v>
      </c>
      <c r="V144" s="19">
        <v>4</v>
      </c>
      <c r="W144" s="19">
        <v>18</v>
      </c>
      <c r="X144" s="8">
        <v>90.8356161117554</v>
      </c>
      <c r="Y144" s="9">
        <v>36.5</v>
      </c>
      <c r="Z144" s="10">
        <v>5</v>
      </c>
      <c r="AA144" s="10">
        <v>26</v>
      </c>
      <c r="AB144" s="11">
        <v>25.697091102600101</v>
      </c>
      <c r="AC144" s="12">
        <v>30.66</v>
      </c>
      <c r="AD144" s="13">
        <v>4</v>
      </c>
      <c r="AE144" s="13">
        <v>8</v>
      </c>
      <c r="AF144" s="20">
        <v>146.10560870170599</v>
      </c>
      <c r="AG144" s="21">
        <v>33.21</v>
      </c>
      <c r="AH144" s="22">
        <v>6</v>
      </c>
      <c r="AI144" s="22">
        <v>40</v>
      </c>
      <c r="AJ144" s="3">
        <v>274</v>
      </c>
      <c r="AK144" s="23">
        <v>30.569458034659998</v>
      </c>
      <c r="AL144" s="24">
        <v>5.21142578125</v>
      </c>
    </row>
    <row r="145" spans="1:38">
      <c r="A145" s="2" t="s">
        <v>1147</v>
      </c>
      <c r="B145" s="2" t="s">
        <v>299</v>
      </c>
      <c r="C145" s="4">
        <v>1214357527.3333299</v>
      </c>
      <c r="D145" s="4">
        <v>674805958</v>
      </c>
      <c r="E145" s="4">
        <v>246155448.41666701</v>
      </c>
      <c r="F145" s="4">
        <v>186485511.35416701</v>
      </c>
      <c r="G145" s="4">
        <v>119863225.776042</v>
      </c>
      <c r="H145" s="4">
        <v>296308136.95833302</v>
      </c>
      <c r="I145" s="24">
        <v>0.5556896900716225</v>
      </c>
      <c r="J145" s="24">
        <v>0.75759245856099522</v>
      </c>
      <c r="K145" s="24">
        <v>2.4720520830297765</v>
      </c>
      <c r="L145" s="5">
        <v>36.826092481613202</v>
      </c>
      <c r="M145" s="6">
        <v>36.46</v>
      </c>
      <c r="N145" s="7">
        <v>9</v>
      </c>
      <c r="O145" s="7">
        <v>10</v>
      </c>
      <c r="P145" s="14">
        <v>30.657195329666099</v>
      </c>
      <c r="Q145" s="15">
        <v>36.24</v>
      </c>
      <c r="R145" s="16">
        <v>9</v>
      </c>
      <c r="S145" s="16">
        <v>10</v>
      </c>
      <c r="T145" s="17">
        <v>26.363019704818701</v>
      </c>
      <c r="U145" s="18">
        <v>27.29</v>
      </c>
      <c r="V145" s="19">
        <v>8</v>
      </c>
      <c r="W145" s="19">
        <v>8</v>
      </c>
      <c r="X145" s="8">
        <v>24.7066023349762</v>
      </c>
      <c r="Y145" s="9">
        <v>32.75</v>
      </c>
      <c r="Z145" s="10">
        <v>8</v>
      </c>
      <c r="AA145" s="10">
        <v>8</v>
      </c>
      <c r="AB145" s="11">
        <v>23.662811994552602</v>
      </c>
      <c r="AC145" s="12">
        <v>23.36</v>
      </c>
      <c r="AD145" s="13">
        <v>6</v>
      </c>
      <c r="AE145" s="13">
        <v>7</v>
      </c>
      <c r="AF145" s="20">
        <v>22.044546842575102</v>
      </c>
      <c r="AG145" s="21">
        <v>26.42</v>
      </c>
      <c r="AH145" s="22">
        <v>7</v>
      </c>
      <c r="AI145" s="22">
        <v>7</v>
      </c>
      <c r="AJ145" s="3">
        <v>458</v>
      </c>
      <c r="AK145" s="23">
        <v>49.235851334660097</v>
      </c>
      <c r="AL145" s="24">
        <v>5.75732421875</v>
      </c>
    </row>
    <row r="146" spans="1:38">
      <c r="A146" s="2" t="s">
        <v>806</v>
      </c>
      <c r="B146" s="2" t="s">
        <v>256</v>
      </c>
      <c r="C146" s="4">
        <v>3637380621.8958302</v>
      </c>
      <c r="D146" s="4">
        <v>1990800419.6875</v>
      </c>
      <c r="E146" s="4">
        <v>1682133974.21875</v>
      </c>
      <c r="F146" s="4">
        <v>648122744.88541698</v>
      </c>
      <c r="G146" s="4">
        <v>730756885.03645802</v>
      </c>
      <c r="H146" s="4">
        <v>666607968.66666698</v>
      </c>
      <c r="I146" s="24">
        <v>0.54731704669660874</v>
      </c>
      <c r="J146" s="24">
        <v>0.38529793394514311</v>
      </c>
      <c r="K146" s="24">
        <v>0.9122157892955185</v>
      </c>
      <c r="L146" s="5">
        <v>102.590795278549</v>
      </c>
      <c r="M146" s="6">
        <v>33.880000000000003</v>
      </c>
      <c r="N146" s="7">
        <v>17</v>
      </c>
      <c r="O146" s="7">
        <v>29</v>
      </c>
      <c r="P146" s="14">
        <v>107.728569746017</v>
      </c>
      <c r="Q146" s="15">
        <v>39.630000000000003</v>
      </c>
      <c r="R146" s="16">
        <v>22</v>
      </c>
      <c r="S146" s="16">
        <v>32</v>
      </c>
      <c r="T146" s="17">
        <v>116.931775569916</v>
      </c>
      <c r="U146" s="18">
        <v>31.05</v>
      </c>
      <c r="V146" s="19">
        <v>17</v>
      </c>
      <c r="W146" s="19">
        <v>34</v>
      </c>
      <c r="X146" s="8">
        <v>52.644029140472398</v>
      </c>
      <c r="Y146" s="9">
        <v>17.809999999999999</v>
      </c>
      <c r="Z146" s="10">
        <v>8</v>
      </c>
      <c r="AA146" s="10">
        <v>15</v>
      </c>
      <c r="AB146" s="11">
        <v>63.043179988861098</v>
      </c>
      <c r="AC146" s="12">
        <v>25.41</v>
      </c>
      <c r="AD146" s="13">
        <v>14</v>
      </c>
      <c r="AE146" s="13">
        <v>19</v>
      </c>
      <c r="AF146" s="20">
        <v>56.802235603332498</v>
      </c>
      <c r="AG146" s="21">
        <v>28.12</v>
      </c>
      <c r="AH146" s="22">
        <v>13</v>
      </c>
      <c r="AI146" s="22">
        <v>17</v>
      </c>
      <c r="AJ146" s="3">
        <v>921</v>
      </c>
      <c r="AK146" s="23">
        <v>103.78537920466</v>
      </c>
      <c r="AL146" s="24">
        <v>5.31298828125</v>
      </c>
    </row>
    <row r="147" spans="1:38">
      <c r="A147" s="2" t="s">
        <v>914</v>
      </c>
      <c r="B147" s="2" t="s">
        <v>411</v>
      </c>
      <c r="C147" s="4">
        <v>711410144.44791698</v>
      </c>
      <c r="D147" s="4">
        <v>1040728013.41667</v>
      </c>
      <c r="E147" s="4">
        <v>286077800.02083302</v>
      </c>
      <c r="F147" s="4">
        <v>164924834.25</v>
      </c>
      <c r="G147" s="4">
        <v>122210332.09375</v>
      </c>
      <c r="H147" s="4">
        <v>469481032.79166698</v>
      </c>
      <c r="I147" s="24">
        <v>1.4629085929387708</v>
      </c>
      <c r="J147" s="24">
        <v>0.57650343451323272</v>
      </c>
      <c r="K147" s="24">
        <v>3.8415821702498825</v>
      </c>
      <c r="L147" s="5">
        <v>29.6561648845673</v>
      </c>
      <c r="M147" s="6">
        <v>29.19</v>
      </c>
      <c r="N147" s="7">
        <v>9</v>
      </c>
      <c r="O147" s="7">
        <v>10</v>
      </c>
      <c r="P147" s="14">
        <v>40.103478670120197</v>
      </c>
      <c r="Q147" s="15">
        <v>42.7</v>
      </c>
      <c r="R147" s="16">
        <v>12</v>
      </c>
      <c r="S147" s="16">
        <v>13</v>
      </c>
      <c r="T147" s="17">
        <v>26.873273134231599</v>
      </c>
      <c r="U147" s="18">
        <v>23.51</v>
      </c>
      <c r="V147" s="19">
        <v>8</v>
      </c>
      <c r="W147" s="19">
        <v>9</v>
      </c>
      <c r="X147" s="8">
        <v>22.8537034988403</v>
      </c>
      <c r="Y147" s="9">
        <v>27.84</v>
      </c>
      <c r="Z147" s="10">
        <v>8</v>
      </c>
      <c r="AA147" s="10">
        <v>8</v>
      </c>
      <c r="AB147" s="11">
        <v>25.167535543441801</v>
      </c>
      <c r="AC147" s="12">
        <v>24.32</v>
      </c>
      <c r="AD147" s="13">
        <v>8</v>
      </c>
      <c r="AE147" s="13">
        <v>8</v>
      </c>
      <c r="AF147" s="20">
        <v>17.215802192687999</v>
      </c>
      <c r="AG147" s="21">
        <v>16.489999999999998</v>
      </c>
      <c r="AH147" s="22">
        <v>5</v>
      </c>
      <c r="AI147" s="22">
        <v>6</v>
      </c>
      <c r="AJ147" s="3">
        <v>370</v>
      </c>
      <c r="AK147" s="23">
        <v>41.039317754659997</v>
      </c>
      <c r="AL147" s="24">
        <v>4.81787109375</v>
      </c>
    </row>
    <row r="148" spans="1:38">
      <c r="A148" s="2" t="s">
        <v>577</v>
      </c>
      <c r="B148" s="2" t="s">
        <v>124</v>
      </c>
      <c r="C148" s="4">
        <v>326459440.16666698</v>
      </c>
      <c r="D148" s="4">
        <v>480185678.04166698</v>
      </c>
      <c r="E148" s="4">
        <v>129165367.3125</v>
      </c>
      <c r="F148" s="4">
        <v>106750608.96875</v>
      </c>
      <c r="G148" s="4">
        <v>85822633.359375</v>
      </c>
      <c r="H148" s="4">
        <v>160325234.88541701</v>
      </c>
      <c r="I148" s="24">
        <v>1.4708892406251701</v>
      </c>
      <c r="J148" s="24">
        <v>0.82646464133438957</v>
      </c>
      <c r="K148" s="24">
        <v>1.868099691302511</v>
      </c>
      <c r="L148" s="5">
        <v>17.620551824569699</v>
      </c>
      <c r="M148" s="6">
        <v>28.85</v>
      </c>
      <c r="N148" s="7">
        <v>4</v>
      </c>
      <c r="O148" s="7">
        <v>5</v>
      </c>
      <c r="P148" s="14">
        <v>18.410519361496</v>
      </c>
      <c r="Q148" s="15">
        <v>36.36</v>
      </c>
      <c r="R148" s="16">
        <v>5</v>
      </c>
      <c r="S148" s="16">
        <v>5</v>
      </c>
      <c r="T148" s="17">
        <v>10.743320226669301</v>
      </c>
      <c r="U148" s="18">
        <v>12.25</v>
      </c>
      <c r="V148" s="19">
        <v>2</v>
      </c>
      <c r="W148" s="19">
        <v>3</v>
      </c>
      <c r="X148" s="8">
        <v>10.821856498718301</v>
      </c>
      <c r="Y148" s="9">
        <v>17.79</v>
      </c>
      <c r="Z148" s="10">
        <v>3</v>
      </c>
      <c r="AA148" s="10">
        <v>3</v>
      </c>
      <c r="AB148" s="11">
        <v>8.0853474140167201</v>
      </c>
      <c r="AC148" s="12">
        <v>12.25</v>
      </c>
      <c r="AD148" s="13">
        <v>2</v>
      </c>
      <c r="AE148" s="13">
        <v>2</v>
      </c>
      <c r="AF148" s="20">
        <v>14.5617859363556</v>
      </c>
      <c r="AG148" s="21">
        <v>28.85</v>
      </c>
      <c r="AH148" s="22">
        <v>4</v>
      </c>
      <c r="AI148" s="22">
        <v>4</v>
      </c>
      <c r="AJ148" s="3">
        <v>253</v>
      </c>
      <c r="AK148" s="23">
        <v>28.798441624660001</v>
      </c>
      <c r="AL148" s="24">
        <v>4.83056640625</v>
      </c>
    </row>
    <row r="149" spans="1:38">
      <c r="A149" s="2" t="s">
        <v>759</v>
      </c>
      <c r="B149" s="2" t="s">
        <v>638</v>
      </c>
      <c r="C149" s="4">
        <v>261602561.9375</v>
      </c>
      <c r="D149" s="4">
        <v>419685653</v>
      </c>
      <c r="E149" s="4">
        <v>153035225.1875</v>
      </c>
      <c r="F149" s="4">
        <v>174050959.08333299</v>
      </c>
      <c r="G149" s="4">
        <v>75373602.6328125</v>
      </c>
      <c r="H149" s="4">
        <v>212579987.8125</v>
      </c>
      <c r="I149" s="24">
        <v>1.6042872435640287</v>
      </c>
      <c r="J149" s="24">
        <v>1.1373261212906005</v>
      </c>
      <c r="K149" s="24">
        <v>2.8203506318796716</v>
      </c>
      <c r="L149" s="5">
        <v>8.2737655639648402</v>
      </c>
      <c r="M149" s="6">
        <v>11.22</v>
      </c>
      <c r="N149" s="7">
        <v>3</v>
      </c>
      <c r="O149" s="7">
        <v>3</v>
      </c>
      <c r="P149" s="14">
        <v>9.8947122097015399</v>
      </c>
      <c r="Q149" s="15">
        <v>14.85</v>
      </c>
      <c r="R149" s="16">
        <v>3</v>
      </c>
      <c r="S149" s="16">
        <v>3</v>
      </c>
      <c r="T149" s="17">
        <v>9.4317731857299805</v>
      </c>
      <c r="U149" s="18">
        <v>7.92</v>
      </c>
      <c r="V149" s="19">
        <v>2</v>
      </c>
      <c r="W149" s="19">
        <v>3</v>
      </c>
      <c r="X149" s="8">
        <v>12.5429229736328</v>
      </c>
      <c r="Y149" s="9">
        <v>18.149999999999999</v>
      </c>
      <c r="Z149" s="10">
        <v>4</v>
      </c>
      <c r="AA149" s="10">
        <v>4</v>
      </c>
      <c r="AB149" s="11">
        <v>5.6739470958709699</v>
      </c>
      <c r="AC149" s="12">
        <v>6.6</v>
      </c>
      <c r="AD149" s="13">
        <v>2</v>
      </c>
      <c r="AE149" s="13">
        <v>2</v>
      </c>
      <c r="AF149" s="20">
        <v>6.09873723983765</v>
      </c>
      <c r="AG149" s="21">
        <v>7.92</v>
      </c>
      <c r="AH149" s="22">
        <v>2</v>
      </c>
      <c r="AI149" s="22">
        <v>2</v>
      </c>
      <c r="AJ149" s="3">
        <v>303</v>
      </c>
      <c r="AK149" s="23">
        <v>32.568028734659997</v>
      </c>
      <c r="AL149" s="24">
        <v>4.84326171875</v>
      </c>
    </row>
    <row r="150" spans="1:38">
      <c r="A150" s="2" t="s">
        <v>1150</v>
      </c>
      <c r="B150" s="2" t="s">
        <v>1308</v>
      </c>
      <c r="C150" s="4">
        <v>1388022687.3333299</v>
      </c>
      <c r="D150" s="4">
        <v>2319875293.4583302</v>
      </c>
      <c r="E150" s="4">
        <v>511641816.16666698</v>
      </c>
      <c r="F150" s="4">
        <v>594105510.83333302</v>
      </c>
      <c r="G150" s="4">
        <v>239640173.6875</v>
      </c>
      <c r="H150" s="4">
        <v>746317399.64583302</v>
      </c>
      <c r="I150" s="24">
        <v>1.6713525755946224</v>
      </c>
      <c r="J150" s="24">
        <v>1.1611746578583084</v>
      </c>
      <c r="K150" s="24">
        <v>3.1143250656255139</v>
      </c>
      <c r="L150" s="5">
        <v>46.993818998336799</v>
      </c>
      <c r="M150" s="6">
        <v>40.53</v>
      </c>
      <c r="N150" s="7">
        <v>11</v>
      </c>
      <c r="O150" s="7">
        <v>14</v>
      </c>
      <c r="P150" s="14">
        <v>67.567966461181598</v>
      </c>
      <c r="Q150" s="15">
        <v>39.94</v>
      </c>
      <c r="R150" s="16">
        <v>12</v>
      </c>
      <c r="S150" s="16">
        <v>20</v>
      </c>
      <c r="T150" s="17">
        <v>43.943257808685303</v>
      </c>
      <c r="U150" s="18">
        <v>28.11</v>
      </c>
      <c r="V150" s="19">
        <v>8</v>
      </c>
      <c r="W150" s="19">
        <v>13</v>
      </c>
      <c r="X150" s="8">
        <v>55.794142723083503</v>
      </c>
      <c r="Y150" s="9">
        <v>36.39</v>
      </c>
      <c r="Z150" s="10">
        <v>11</v>
      </c>
      <c r="AA150" s="10">
        <v>16</v>
      </c>
      <c r="AB150" s="11">
        <v>36.885699272155797</v>
      </c>
      <c r="AC150" s="12">
        <v>27.81</v>
      </c>
      <c r="AD150" s="13">
        <v>7</v>
      </c>
      <c r="AE150" s="13">
        <v>11</v>
      </c>
      <c r="AF150" s="20">
        <v>50.325164794921903</v>
      </c>
      <c r="AG150" s="21">
        <v>31.66</v>
      </c>
      <c r="AH150" s="22">
        <v>11</v>
      </c>
      <c r="AI150" s="22">
        <v>15</v>
      </c>
      <c r="AJ150" s="3">
        <v>338</v>
      </c>
      <c r="AK150" s="23">
        <v>37.660198294659999</v>
      </c>
      <c r="AL150" s="24">
        <v>5.04638671875</v>
      </c>
    </row>
    <row r="151" spans="1:38">
      <c r="A151" s="2" t="s">
        <v>893</v>
      </c>
      <c r="B151" s="2" t="s">
        <v>1285</v>
      </c>
      <c r="C151" s="4">
        <v>295313943.5</v>
      </c>
      <c r="D151" s="4">
        <v>580958320.29166698</v>
      </c>
      <c r="E151" s="4">
        <v>124441133.583333</v>
      </c>
      <c r="F151" s="4">
        <v>115304757.78125</v>
      </c>
      <c r="G151" s="4">
        <v>31158758.958333299</v>
      </c>
      <c r="H151" s="4">
        <v>139057062.5</v>
      </c>
      <c r="I151" s="24">
        <v>1.9672566537369305</v>
      </c>
      <c r="J151" s="24">
        <v>0.92658074111833166</v>
      </c>
      <c r="K151" s="24">
        <v>4.4628562609297919</v>
      </c>
      <c r="L151" s="5">
        <v>35.108915090560899</v>
      </c>
      <c r="M151" s="6">
        <v>33.08</v>
      </c>
      <c r="N151" s="7">
        <v>8</v>
      </c>
      <c r="O151" s="7">
        <v>10</v>
      </c>
      <c r="P151" s="14">
        <v>34.2331862449646</v>
      </c>
      <c r="Q151" s="15">
        <v>32.33</v>
      </c>
      <c r="R151" s="16">
        <v>8</v>
      </c>
      <c r="S151" s="16">
        <v>10</v>
      </c>
      <c r="T151" s="17">
        <v>21.8681526184082</v>
      </c>
      <c r="U151" s="18">
        <v>13.53</v>
      </c>
      <c r="V151" s="19">
        <v>3</v>
      </c>
      <c r="W151" s="19">
        <v>5</v>
      </c>
      <c r="X151" s="8">
        <v>22.404468297958399</v>
      </c>
      <c r="Y151" s="9">
        <v>13.53</v>
      </c>
      <c r="Z151" s="10">
        <v>3</v>
      </c>
      <c r="AA151" s="10">
        <v>6</v>
      </c>
      <c r="AB151" s="11">
        <v>21.011082887649501</v>
      </c>
      <c r="AC151" s="12">
        <v>17.04</v>
      </c>
      <c r="AD151" s="13">
        <v>4</v>
      </c>
      <c r="AE151" s="13">
        <v>6</v>
      </c>
      <c r="AF151" s="20">
        <v>22.155508756637602</v>
      </c>
      <c r="AG151" s="21">
        <v>22.56</v>
      </c>
      <c r="AH151" s="22">
        <v>4</v>
      </c>
      <c r="AI151" s="22">
        <v>6</v>
      </c>
      <c r="AJ151" s="3">
        <v>399</v>
      </c>
      <c r="AK151" s="23">
        <v>43.52439036466</v>
      </c>
      <c r="AL151" s="24">
        <v>5.14794921875</v>
      </c>
    </row>
    <row r="152" spans="1:38">
      <c r="A152" s="2" t="s">
        <v>780</v>
      </c>
      <c r="B152" s="2" t="s">
        <v>470</v>
      </c>
      <c r="C152" s="4">
        <v>2226107050</v>
      </c>
      <c r="D152" s="4">
        <v>1206906567.1666701</v>
      </c>
      <c r="E152" s="4">
        <v>707752084.35416698</v>
      </c>
      <c r="F152" s="4">
        <v>491906311.91666698</v>
      </c>
      <c r="G152" s="4">
        <v>388635115.29166698</v>
      </c>
      <c r="H152" s="4">
        <v>668769325.0625</v>
      </c>
      <c r="I152" s="24">
        <v>0.54216016573267223</v>
      </c>
      <c r="J152" s="24">
        <v>0.69502629916736725</v>
      </c>
      <c r="K152" s="24">
        <v>1.7208154866823986</v>
      </c>
      <c r="L152" s="5">
        <v>30.650028705596899</v>
      </c>
      <c r="M152" s="6">
        <v>28.57</v>
      </c>
      <c r="N152" s="7">
        <v>8</v>
      </c>
      <c r="O152" s="7">
        <v>10</v>
      </c>
      <c r="P152" s="14">
        <v>33.270460844039903</v>
      </c>
      <c r="Q152" s="15">
        <v>43.48</v>
      </c>
      <c r="R152" s="16">
        <v>9</v>
      </c>
      <c r="S152" s="16">
        <v>10</v>
      </c>
      <c r="T152" s="17">
        <v>21.851437807083101</v>
      </c>
      <c r="U152" s="18">
        <v>18.32</v>
      </c>
      <c r="V152" s="19">
        <v>5</v>
      </c>
      <c r="W152" s="19">
        <v>7</v>
      </c>
      <c r="X152" s="8">
        <v>24.7904489040375</v>
      </c>
      <c r="Y152" s="9">
        <v>18.32</v>
      </c>
      <c r="Z152" s="10">
        <v>5</v>
      </c>
      <c r="AA152" s="10">
        <v>8</v>
      </c>
      <c r="AB152" s="11">
        <v>19.0362131595612</v>
      </c>
      <c r="AC152" s="12">
        <v>18.32</v>
      </c>
      <c r="AD152" s="13">
        <v>5</v>
      </c>
      <c r="AE152" s="13">
        <v>6</v>
      </c>
      <c r="AF152" s="20">
        <v>21.565830707549999</v>
      </c>
      <c r="AG152" s="21">
        <v>18.940000000000001</v>
      </c>
      <c r="AH152" s="22">
        <v>6</v>
      </c>
      <c r="AI152" s="22">
        <v>7</v>
      </c>
      <c r="AJ152" s="3">
        <v>322</v>
      </c>
      <c r="AK152" s="23">
        <v>36.597868274660001</v>
      </c>
      <c r="AL152" s="24">
        <v>7.35693359375</v>
      </c>
    </row>
    <row r="153" spans="1:38">
      <c r="A153" s="2" t="s">
        <v>801</v>
      </c>
      <c r="B153" s="2" t="s">
        <v>1336</v>
      </c>
      <c r="C153" s="4">
        <v>670208000.83333302</v>
      </c>
      <c r="D153" s="4">
        <v>478314108.33333302</v>
      </c>
      <c r="E153" s="4">
        <v>75864623.182291701</v>
      </c>
      <c r="F153" s="4">
        <v>124176792.109375</v>
      </c>
      <c r="G153" s="4">
        <v>131040192.03125</v>
      </c>
      <c r="H153" s="4">
        <v>365213948.04166698</v>
      </c>
      <c r="I153" s="24">
        <v>0.71368009295412738</v>
      </c>
      <c r="J153" s="24">
        <v>1.6368207855062584</v>
      </c>
      <c r="K153" s="24">
        <v>2.7870376437984161</v>
      </c>
      <c r="L153" s="5">
        <v>21.0290608406067</v>
      </c>
      <c r="M153" s="6">
        <v>23.97</v>
      </c>
      <c r="N153" s="7">
        <v>6</v>
      </c>
      <c r="O153" s="7">
        <v>7</v>
      </c>
      <c r="P153" s="14">
        <v>24.650396823883099</v>
      </c>
      <c r="Q153" s="15">
        <v>32.51</v>
      </c>
      <c r="R153" s="16">
        <v>7</v>
      </c>
      <c r="S153" s="16">
        <v>8</v>
      </c>
      <c r="T153" s="17">
        <v>8.2107133865356392</v>
      </c>
      <c r="U153" s="18">
        <v>10.47</v>
      </c>
      <c r="V153" s="19">
        <v>3</v>
      </c>
      <c r="W153" s="19">
        <v>3</v>
      </c>
      <c r="X153" s="8">
        <v>10.8497297763824</v>
      </c>
      <c r="Y153" s="9">
        <v>12.4</v>
      </c>
      <c r="Z153" s="10">
        <v>4</v>
      </c>
      <c r="AA153" s="10">
        <v>5</v>
      </c>
      <c r="AB153" s="11">
        <v>13.1189477443695</v>
      </c>
      <c r="AC153" s="12">
        <v>17.079999999999998</v>
      </c>
      <c r="AD153" s="13">
        <v>5</v>
      </c>
      <c r="AE153" s="13">
        <v>5</v>
      </c>
      <c r="AF153" s="20">
        <v>17.701490402221701</v>
      </c>
      <c r="AG153" s="21">
        <v>19.28</v>
      </c>
      <c r="AH153" s="22">
        <v>5</v>
      </c>
      <c r="AI153" s="22">
        <v>6</v>
      </c>
      <c r="AJ153" s="3">
        <v>363</v>
      </c>
      <c r="AK153" s="23">
        <v>38.990636914660001</v>
      </c>
      <c r="AL153" s="24">
        <v>7.12255859375</v>
      </c>
    </row>
    <row r="154" spans="1:38">
      <c r="A154" s="2" t="s">
        <v>937</v>
      </c>
      <c r="B154" s="2" t="s">
        <v>255</v>
      </c>
      <c r="C154" s="4">
        <v>998456549.75</v>
      </c>
      <c r="D154" s="4">
        <v>1162909826.5</v>
      </c>
      <c r="E154" s="4">
        <v>543672670.54166698</v>
      </c>
      <c r="F154" s="4">
        <v>496209532.5625</v>
      </c>
      <c r="G154" s="4">
        <v>140870644.16666701</v>
      </c>
      <c r="H154" s="4">
        <v>522900953.875</v>
      </c>
      <c r="I154" s="24">
        <v>1.1647074945736766</v>
      </c>
      <c r="J154" s="24">
        <v>0.91269905487086755</v>
      </c>
      <c r="K154" s="24">
        <v>3.7119227853912906</v>
      </c>
      <c r="L154" s="5">
        <v>19.867753267288201</v>
      </c>
      <c r="M154" s="6">
        <v>28.1</v>
      </c>
      <c r="N154" s="7">
        <v>7</v>
      </c>
      <c r="O154" s="7">
        <v>7</v>
      </c>
      <c r="P154" s="14">
        <v>25.1559703350067</v>
      </c>
      <c r="Q154" s="15">
        <v>22.38</v>
      </c>
      <c r="R154" s="16">
        <v>6</v>
      </c>
      <c r="S154" s="16">
        <v>8</v>
      </c>
      <c r="T154" s="17">
        <v>23.313162565231298</v>
      </c>
      <c r="U154" s="18">
        <v>25.24</v>
      </c>
      <c r="V154" s="19">
        <v>6</v>
      </c>
      <c r="W154" s="19">
        <v>8</v>
      </c>
      <c r="X154" s="8">
        <v>22.900621414184599</v>
      </c>
      <c r="Y154" s="9">
        <v>25.24</v>
      </c>
      <c r="Z154" s="10">
        <v>6</v>
      </c>
      <c r="AA154" s="10">
        <v>7</v>
      </c>
      <c r="AB154" s="11">
        <v>18.061408519744901</v>
      </c>
      <c r="AC154" s="12">
        <v>20</v>
      </c>
      <c r="AD154" s="13">
        <v>5</v>
      </c>
      <c r="AE154" s="13">
        <v>6</v>
      </c>
      <c r="AF154" s="20">
        <v>23.342579126358</v>
      </c>
      <c r="AG154" s="21">
        <v>20.48</v>
      </c>
      <c r="AH154" s="22">
        <v>5</v>
      </c>
      <c r="AI154" s="22">
        <v>7</v>
      </c>
      <c r="AJ154" s="3">
        <v>420</v>
      </c>
      <c r="AK154" s="23">
        <v>46.118940784659998</v>
      </c>
      <c r="AL154" s="24">
        <v>5.27490234375</v>
      </c>
    </row>
    <row r="155" spans="1:38">
      <c r="A155" s="2" t="s">
        <v>792</v>
      </c>
      <c r="B155" s="2" t="s">
        <v>639</v>
      </c>
      <c r="C155" s="4">
        <v>1330648855.8333299</v>
      </c>
      <c r="D155" s="4">
        <v>1396631447.6666701</v>
      </c>
      <c r="E155" s="4">
        <v>293455815.8125</v>
      </c>
      <c r="F155" s="4">
        <v>311618932.4375</v>
      </c>
      <c r="G155" s="4">
        <v>156892226.56770799</v>
      </c>
      <c r="H155" s="4">
        <v>518599401</v>
      </c>
      <c r="I155" s="24">
        <v>1.0495867798210505</v>
      </c>
      <c r="J155" s="24">
        <v>1.0618938717391277</v>
      </c>
      <c r="K155" s="24">
        <v>3.3054499406711821</v>
      </c>
      <c r="L155" s="5">
        <v>22.936997652053801</v>
      </c>
      <c r="M155" s="6">
        <v>26.46</v>
      </c>
      <c r="N155" s="7">
        <v>5</v>
      </c>
      <c r="O155" s="7">
        <v>6</v>
      </c>
      <c r="P155" s="14">
        <v>30.821894884109501</v>
      </c>
      <c r="Q155" s="15">
        <v>38.46</v>
      </c>
      <c r="R155" s="16">
        <v>7</v>
      </c>
      <c r="S155" s="16">
        <v>8</v>
      </c>
      <c r="T155" s="17">
        <v>26.784250736236601</v>
      </c>
      <c r="U155" s="18">
        <v>39.69</v>
      </c>
      <c r="V155" s="19">
        <v>7</v>
      </c>
      <c r="W155" s="19">
        <v>8</v>
      </c>
      <c r="X155" s="8">
        <v>36.160032749175997</v>
      </c>
      <c r="Y155" s="9">
        <v>38.46</v>
      </c>
      <c r="Z155" s="10">
        <v>6</v>
      </c>
      <c r="AA155" s="10">
        <v>9</v>
      </c>
      <c r="AB155" s="11">
        <v>28.721452951431299</v>
      </c>
      <c r="AC155" s="12">
        <v>31.08</v>
      </c>
      <c r="AD155" s="13">
        <v>5</v>
      </c>
      <c r="AE155" s="13">
        <v>7</v>
      </c>
      <c r="AF155" s="20">
        <v>31.7057735919952</v>
      </c>
      <c r="AG155" s="21">
        <v>30.15</v>
      </c>
      <c r="AH155" s="22">
        <v>5</v>
      </c>
      <c r="AI155" s="22">
        <v>9</v>
      </c>
      <c r="AJ155" s="3">
        <v>325</v>
      </c>
      <c r="AK155" s="23">
        <v>34.392119384659999</v>
      </c>
      <c r="AL155" s="24">
        <v>5.27490234375</v>
      </c>
    </row>
    <row r="156" spans="1:38">
      <c r="A156" s="2" t="s">
        <v>922</v>
      </c>
      <c r="B156" s="2" t="s">
        <v>632</v>
      </c>
      <c r="C156" s="4">
        <v>502099481.90625</v>
      </c>
      <c r="D156" s="4">
        <v>246396024.625</v>
      </c>
      <c r="E156" s="4">
        <v>0</v>
      </c>
      <c r="F156" s="4">
        <v>194370498.578125</v>
      </c>
      <c r="G156" s="4">
        <v>54102410.826171897</v>
      </c>
      <c r="H156" s="4">
        <v>146504817.91666701</v>
      </c>
      <c r="I156" s="24">
        <v>0.49073148550072809</v>
      </c>
      <c r="J156" s="24" t="s">
        <v>1372</v>
      </c>
      <c r="K156" s="24">
        <v>2.7079166284729719</v>
      </c>
      <c r="L156" s="5">
        <v>8.8815124034881592</v>
      </c>
      <c r="M156" s="6">
        <v>23.03</v>
      </c>
      <c r="N156" s="7">
        <v>2</v>
      </c>
      <c r="O156" s="7">
        <v>3</v>
      </c>
      <c r="P156" s="14">
        <v>8.2365477085113508</v>
      </c>
      <c r="Q156" s="15">
        <v>43.64</v>
      </c>
      <c r="R156" s="16">
        <v>3</v>
      </c>
      <c r="S156" s="16">
        <v>3</v>
      </c>
      <c r="T156" s="17"/>
      <c r="U156" s="18"/>
      <c r="V156" s="19"/>
      <c r="W156" s="19"/>
      <c r="X156" s="8">
        <v>12.8307037353516</v>
      </c>
      <c r="Y156" s="9">
        <v>23.03</v>
      </c>
      <c r="Z156" s="10">
        <v>3</v>
      </c>
      <c r="AA156" s="10">
        <v>4</v>
      </c>
      <c r="AB156" s="11">
        <v>10.3349649906158</v>
      </c>
      <c r="AC156" s="12">
        <v>23.03</v>
      </c>
      <c r="AD156" s="13">
        <v>2</v>
      </c>
      <c r="AE156" s="13">
        <v>3</v>
      </c>
      <c r="AF156" s="20">
        <v>10.554377079010001</v>
      </c>
      <c r="AG156" s="21">
        <v>23.03</v>
      </c>
      <c r="AH156" s="22">
        <v>3</v>
      </c>
      <c r="AI156" s="22">
        <v>3</v>
      </c>
      <c r="AJ156" s="3">
        <v>165</v>
      </c>
      <c r="AK156" s="23">
        <v>18.12231926466</v>
      </c>
      <c r="AL156" s="24">
        <v>5.36376953125</v>
      </c>
    </row>
    <row r="157" spans="1:38">
      <c r="A157" s="2" t="s">
        <v>859</v>
      </c>
      <c r="B157" s="2" t="s">
        <v>435</v>
      </c>
      <c r="C157" s="4">
        <v>0</v>
      </c>
      <c r="D157" s="4">
        <v>496946170.20833302</v>
      </c>
      <c r="E157" s="4">
        <v>0</v>
      </c>
      <c r="F157" s="4">
        <v>241962848.265625</v>
      </c>
      <c r="G157" s="4">
        <v>0</v>
      </c>
      <c r="H157" s="4">
        <v>401684956.33333302</v>
      </c>
      <c r="I157" s="24" t="s">
        <v>1372</v>
      </c>
      <c r="J157" s="24" t="s">
        <v>1372</v>
      </c>
      <c r="K157" s="24" t="s">
        <v>1372</v>
      </c>
      <c r="L157" s="5"/>
      <c r="M157" s="6"/>
      <c r="N157" s="7"/>
      <c r="O157" s="7"/>
      <c r="P157" s="14">
        <v>19.375866413116501</v>
      </c>
      <c r="Q157" s="15">
        <v>26.35</v>
      </c>
      <c r="R157" s="16">
        <v>3</v>
      </c>
      <c r="S157" s="16">
        <v>4</v>
      </c>
      <c r="T157" s="17"/>
      <c r="U157" s="18"/>
      <c r="V157" s="19"/>
      <c r="W157" s="19"/>
      <c r="X157" s="8">
        <v>12.218352079391501</v>
      </c>
      <c r="Y157" s="9">
        <v>12.5</v>
      </c>
      <c r="Z157" s="10">
        <v>2</v>
      </c>
      <c r="AA157" s="10">
        <v>3</v>
      </c>
      <c r="AB157" s="11"/>
      <c r="AC157" s="12"/>
      <c r="AD157" s="13"/>
      <c r="AE157" s="13"/>
      <c r="AF157" s="20">
        <v>15.966337203979499</v>
      </c>
      <c r="AG157" s="21">
        <v>16.22</v>
      </c>
      <c r="AH157" s="22">
        <v>3</v>
      </c>
      <c r="AI157" s="22">
        <v>5</v>
      </c>
      <c r="AJ157" s="3">
        <v>296</v>
      </c>
      <c r="AK157" s="23">
        <v>30.837511484659998</v>
      </c>
      <c r="AL157" s="24">
        <v>4.88134765625</v>
      </c>
    </row>
    <row r="158" spans="1:38">
      <c r="A158" s="2" t="s">
        <v>972</v>
      </c>
      <c r="B158" s="2" t="s">
        <v>200</v>
      </c>
      <c r="C158" s="4">
        <v>383794132</v>
      </c>
      <c r="D158" s="4">
        <v>439315035.0625</v>
      </c>
      <c r="E158" s="4">
        <v>196664555.5</v>
      </c>
      <c r="F158" s="4">
        <v>227384671.97395799</v>
      </c>
      <c r="G158" s="4">
        <v>91577115.572916701</v>
      </c>
      <c r="H158" s="4">
        <v>182755727.015625</v>
      </c>
      <c r="I158" s="24">
        <v>1.1446632411318367</v>
      </c>
      <c r="J158" s="24">
        <v>1.1562056588990077</v>
      </c>
      <c r="K158" s="24">
        <v>1.9956484310767453</v>
      </c>
      <c r="L158" s="5">
        <v>57.652291774749798</v>
      </c>
      <c r="M158" s="6">
        <v>32.07</v>
      </c>
      <c r="N158" s="7">
        <v>11</v>
      </c>
      <c r="O158" s="7">
        <v>16</v>
      </c>
      <c r="P158" s="14">
        <v>48.851884365081801</v>
      </c>
      <c r="Q158" s="15">
        <v>30.43</v>
      </c>
      <c r="R158" s="16">
        <v>11</v>
      </c>
      <c r="S158" s="16">
        <v>13</v>
      </c>
      <c r="T158" s="17">
        <v>38.489123821258502</v>
      </c>
      <c r="U158" s="18">
        <v>16.45</v>
      </c>
      <c r="V158" s="19">
        <v>6</v>
      </c>
      <c r="W158" s="19">
        <v>10</v>
      </c>
      <c r="X158" s="8">
        <v>42.434735774993896</v>
      </c>
      <c r="Y158" s="9">
        <v>23.68</v>
      </c>
      <c r="Z158" s="10">
        <v>8</v>
      </c>
      <c r="AA158" s="10">
        <v>12</v>
      </c>
      <c r="AB158" s="11">
        <v>44.174120187759399</v>
      </c>
      <c r="AC158" s="12">
        <v>24.34</v>
      </c>
      <c r="AD158" s="13">
        <v>9</v>
      </c>
      <c r="AE158" s="13">
        <v>12</v>
      </c>
      <c r="AF158" s="20">
        <v>69.776491403579698</v>
      </c>
      <c r="AG158" s="21">
        <v>31.91</v>
      </c>
      <c r="AH158" s="22">
        <v>11</v>
      </c>
      <c r="AI158" s="22">
        <v>19</v>
      </c>
      <c r="AJ158" s="3">
        <v>608</v>
      </c>
      <c r="AK158" s="23">
        <v>67.780274774660001</v>
      </c>
      <c r="AL158" s="24">
        <v>5.16064453125</v>
      </c>
    </row>
    <row r="159" spans="1:38">
      <c r="A159" s="2" t="s">
        <v>587</v>
      </c>
      <c r="B159" s="2" t="s">
        <v>35</v>
      </c>
      <c r="C159" s="4">
        <v>3136637051</v>
      </c>
      <c r="D159" s="4">
        <v>2592867434.6666698</v>
      </c>
      <c r="E159" s="4">
        <v>624438941.125</v>
      </c>
      <c r="F159" s="4">
        <v>607842310.36458302</v>
      </c>
      <c r="G159" s="4">
        <v>224527176.91666701</v>
      </c>
      <c r="H159" s="4">
        <v>947674868.47916698</v>
      </c>
      <c r="I159" s="24">
        <v>0.82663929313722495</v>
      </c>
      <c r="J159" s="24">
        <v>0.97342153144626731</v>
      </c>
      <c r="K159" s="24">
        <v>4.2207579567568132</v>
      </c>
      <c r="L159" s="5">
        <v>9.2523319721221906</v>
      </c>
      <c r="M159" s="6">
        <v>30.23</v>
      </c>
      <c r="N159" s="7">
        <v>2</v>
      </c>
      <c r="O159" s="7">
        <v>3</v>
      </c>
      <c r="P159" s="14">
        <v>14.3064334392548</v>
      </c>
      <c r="Q159" s="15">
        <v>43.41</v>
      </c>
      <c r="R159" s="16">
        <v>5</v>
      </c>
      <c r="S159" s="16">
        <v>5</v>
      </c>
      <c r="T159" s="17">
        <v>17.544884204864498</v>
      </c>
      <c r="U159" s="18">
        <v>30.23</v>
      </c>
      <c r="V159" s="19">
        <v>2</v>
      </c>
      <c r="W159" s="19">
        <v>6</v>
      </c>
      <c r="X159" s="8">
        <v>18.1291184425354</v>
      </c>
      <c r="Y159" s="9">
        <v>30.23</v>
      </c>
      <c r="Z159" s="10">
        <v>3</v>
      </c>
      <c r="AA159" s="10">
        <v>6</v>
      </c>
      <c r="AB159" s="11">
        <v>12.1921243667603</v>
      </c>
      <c r="AC159" s="12">
        <v>30.23</v>
      </c>
      <c r="AD159" s="13">
        <v>3</v>
      </c>
      <c r="AE159" s="13">
        <v>4</v>
      </c>
      <c r="AF159" s="20">
        <v>14.494302272796601</v>
      </c>
      <c r="AG159" s="21">
        <v>30.23</v>
      </c>
      <c r="AH159" s="22">
        <v>3</v>
      </c>
      <c r="AI159" s="22">
        <v>5</v>
      </c>
      <c r="AJ159" s="3">
        <v>129</v>
      </c>
      <c r="AK159" s="23">
        <v>13.777368404660001</v>
      </c>
      <c r="AL159" s="24">
        <v>11.39990234375</v>
      </c>
    </row>
    <row r="160" spans="1:38">
      <c r="A160" s="2" t="s">
        <v>1230</v>
      </c>
      <c r="B160" s="2" t="s">
        <v>501</v>
      </c>
      <c r="C160" s="4">
        <v>0</v>
      </c>
      <c r="D160" s="4">
        <v>0</v>
      </c>
      <c r="E160" s="4">
        <v>0</v>
      </c>
      <c r="F160" s="4">
        <v>627997776.625</v>
      </c>
      <c r="G160" s="4">
        <v>0</v>
      </c>
      <c r="H160" s="4">
        <v>0</v>
      </c>
      <c r="I160" s="24"/>
      <c r="J160" s="24" t="s">
        <v>1372</v>
      </c>
      <c r="K160" s="24"/>
      <c r="L160" s="5"/>
      <c r="M160" s="6"/>
      <c r="N160" s="7"/>
      <c r="O160" s="7"/>
      <c r="P160" s="14"/>
      <c r="Q160" s="15"/>
      <c r="R160" s="16"/>
      <c r="S160" s="16"/>
      <c r="T160" s="17"/>
      <c r="U160" s="18"/>
      <c r="V160" s="19"/>
      <c r="W160" s="19"/>
      <c r="X160" s="8">
        <v>12.3801093101501</v>
      </c>
      <c r="Y160" s="9">
        <v>16.04</v>
      </c>
      <c r="Z160" s="10">
        <v>2</v>
      </c>
      <c r="AA160" s="10">
        <v>4</v>
      </c>
      <c r="AB160" s="11"/>
      <c r="AC160" s="12"/>
      <c r="AD160" s="13"/>
      <c r="AE160" s="13"/>
      <c r="AF160" s="20"/>
      <c r="AG160" s="21"/>
      <c r="AH160" s="22"/>
      <c r="AI160" s="22"/>
      <c r="AJ160" s="3">
        <v>187</v>
      </c>
      <c r="AK160" s="23">
        <v>21.62002225466</v>
      </c>
      <c r="AL160" s="24">
        <v>5.38916015625</v>
      </c>
    </row>
    <row r="161" spans="1:38">
      <c r="A161" s="2" t="s">
        <v>1094</v>
      </c>
      <c r="B161" s="2" t="s">
        <v>261</v>
      </c>
      <c r="C161" s="4">
        <v>0</v>
      </c>
      <c r="D161" s="4">
        <v>227159504.41666701</v>
      </c>
      <c r="E161" s="4">
        <v>0</v>
      </c>
      <c r="F161" s="4">
        <v>0</v>
      </c>
      <c r="G161" s="4">
        <v>0</v>
      </c>
      <c r="H161" s="4">
        <v>0</v>
      </c>
      <c r="I161" s="24" t="s">
        <v>1372</v>
      </c>
      <c r="J161" s="24"/>
      <c r="K161" s="24"/>
      <c r="L161" s="5"/>
      <c r="M161" s="6"/>
      <c r="N161" s="7"/>
      <c r="O161" s="7"/>
      <c r="P161" s="14">
        <v>7.8406045436859104</v>
      </c>
      <c r="Q161" s="15">
        <v>22.7</v>
      </c>
      <c r="R161" s="16">
        <v>3</v>
      </c>
      <c r="S161" s="16">
        <v>3</v>
      </c>
      <c r="T161" s="17"/>
      <c r="U161" s="18"/>
      <c r="V161" s="19"/>
      <c r="W161" s="19"/>
      <c r="X161" s="8"/>
      <c r="Y161" s="9"/>
      <c r="Z161" s="10"/>
      <c r="AA161" s="10"/>
      <c r="AB161" s="11"/>
      <c r="AC161" s="12"/>
      <c r="AD161" s="13"/>
      <c r="AE161" s="13"/>
      <c r="AF161" s="20"/>
      <c r="AG161" s="21"/>
      <c r="AH161" s="22"/>
      <c r="AI161" s="22"/>
      <c r="AJ161" s="3">
        <v>185</v>
      </c>
      <c r="AK161" s="23">
        <v>21.181166574660001</v>
      </c>
      <c r="AL161" s="24">
        <v>7.48876953125</v>
      </c>
    </row>
    <row r="162" spans="1:38">
      <c r="A162" s="2" t="s">
        <v>912</v>
      </c>
      <c r="B162" s="2" t="s">
        <v>1337</v>
      </c>
      <c r="C162" s="4">
        <v>985670147.83333302</v>
      </c>
      <c r="D162" s="4">
        <v>1307087068.3333299</v>
      </c>
      <c r="E162" s="4">
        <v>391551582.02083302</v>
      </c>
      <c r="F162" s="4">
        <v>505460095.58333302</v>
      </c>
      <c r="G162" s="4">
        <v>192619282.29166701</v>
      </c>
      <c r="H162" s="4">
        <v>421083687.5</v>
      </c>
      <c r="I162" s="24">
        <v>1.3260897382420729</v>
      </c>
      <c r="J162" s="24">
        <v>1.2909157280749777</v>
      </c>
      <c r="K162" s="24">
        <v>2.1860931184573138</v>
      </c>
      <c r="L162" s="5">
        <v>39.140896558761597</v>
      </c>
      <c r="M162" s="6">
        <v>38.03</v>
      </c>
      <c r="N162" s="7">
        <v>10</v>
      </c>
      <c r="O162" s="7">
        <v>12</v>
      </c>
      <c r="P162" s="14">
        <v>47.358253002166698</v>
      </c>
      <c r="Q162" s="15">
        <v>41.16</v>
      </c>
      <c r="R162" s="16">
        <v>12</v>
      </c>
      <c r="S162" s="16">
        <v>14</v>
      </c>
      <c r="T162" s="17">
        <v>34.849486827850299</v>
      </c>
      <c r="U162" s="18">
        <v>35.57</v>
      </c>
      <c r="V162" s="19">
        <v>9</v>
      </c>
      <c r="W162" s="19">
        <v>11</v>
      </c>
      <c r="X162" s="8">
        <v>43.253687143325799</v>
      </c>
      <c r="Y162" s="9">
        <v>37.14</v>
      </c>
      <c r="Z162" s="10">
        <v>10</v>
      </c>
      <c r="AA162" s="10">
        <v>14</v>
      </c>
      <c r="AB162" s="11">
        <v>27.915111780166601</v>
      </c>
      <c r="AC162" s="12">
        <v>28.64</v>
      </c>
      <c r="AD162" s="13">
        <v>8</v>
      </c>
      <c r="AE162" s="13">
        <v>9</v>
      </c>
      <c r="AF162" s="20">
        <v>43.4775004386902</v>
      </c>
      <c r="AG162" s="21">
        <v>35.119999999999997</v>
      </c>
      <c r="AH162" s="22">
        <v>10</v>
      </c>
      <c r="AI162" s="22">
        <v>13</v>
      </c>
      <c r="AJ162" s="3">
        <v>447</v>
      </c>
      <c r="AK162" s="23">
        <v>50.042404824659997</v>
      </c>
      <c r="AL162" s="24">
        <v>5.59228515625</v>
      </c>
    </row>
    <row r="163" spans="1:38">
      <c r="A163" s="2" t="s">
        <v>694</v>
      </c>
      <c r="B163" s="2" t="s">
        <v>509</v>
      </c>
      <c r="C163" s="4">
        <v>124119443.75</v>
      </c>
      <c r="D163" s="4">
        <v>220281786.375</v>
      </c>
      <c r="E163" s="4">
        <v>17851709.578125</v>
      </c>
      <c r="F163" s="4">
        <v>0</v>
      </c>
      <c r="G163" s="4">
        <v>0</v>
      </c>
      <c r="H163" s="4">
        <v>97301122.3125</v>
      </c>
      <c r="I163" s="24">
        <v>1.7747564742449951</v>
      </c>
      <c r="J163" s="24"/>
      <c r="K163" s="24" t="s">
        <v>1372</v>
      </c>
      <c r="L163" s="5">
        <v>7.4973578453064</v>
      </c>
      <c r="M163" s="6">
        <v>11.37</v>
      </c>
      <c r="N163" s="7">
        <v>2</v>
      </c>
      <c r="O163" s="7">
        <v>2</v>
      </c>
      <c r="P163" s="14">
        <v>13.229662895202599</v>
      </c>
      <c r="Q163" s="15">
        <v>16.05</v>
      </c>
      <c r="R163" s="16">
        <v>3</v>
      </c>
      <c r="S163" s="16">
        <v>4</v>
      </c>
      <c r="T163" s="17">
        <v>8.86075663566589</v>
      </c>
      <c r="U163" s="18">
        <v>11.37</v>
      </c>
      <c r="V163" s="19">
        <v>2</v>
      </c>
      <c r="W163" s="19">
        <v>2</v>
      </c>
      <c r="X163" s="8"/>
      <c r="Y163" s="9"/>
      <c r="Z163" s="10"/>
      <c r="AA163" s="10"/>
      <c r="AB163" s="11"/>
      <c r="AC163" s="12"/>
      <c r="AD163" s="13"/>
      <c r="AE163" s="13"/>
      <c r="AF163" s="20">
        <v>5.40372514724731</v>
      </c>
      <c r="AG163" s="21">
        <v>9.0299999999999994</v>
      </c>
      <c r="AH163" s="22">
        <v>2</v>
      </c>
      <c r="AI163" s="22">
        <v>2</v>
      </c>
      <c r="AJ163" s="3">
        <v>299</v>
      </c>
      <c r="AK163" s="23">
        <v>32.721265254659997</v>
      </c>
      <c r="AL163" s="24">
        <v>6.65380859375</v>
      </c>
    </row>
    <row r="164" spans="1:38">
      <c r="A164" s="2" t="s">
        <v>1202</v>
      </c>
      <c r="B164" s="2" t="s">
        <v>271</v>
      </c>
      <c r="C164" s="4">
        <v>0</v>
      </c>
      <c r="D164" s="4">
        <v>977853219.33333302</v>
      </c>
      <c r="E164" s="4">
        <v>0</v>
      </c>
      <c r="F164" s="4">
        <v>177516650.41666701</v>
      </c>
      <c r="G164" s="4">
        <v>0</v>
      </c>
      <c r="H164" s="4">
        <v>236902134.39583299</v>
      </c>
      <c r="I164" s="24" t="s">
        <v>1372</v>
      </c>
      <c r="J164" s="24" t="s">
        <v>1372</v>
      </c>
      <c r="K164" s="24" t="s">
        <v>1372</v>
      </c>
      <c r="L164" s="5"/>
      <c r="M164" s="6"/>
      <c r="N164" s="7"/>
      <c r="O164" s="7"/>
      <c r="P164" s="14">
        <v>32.2818636894226</v>
      </c>
      <c r="Q164" s="15">
        <v>33.700000000000003</v>
      </c>
      <c r="R164" s="16">
        <v>6</v>
      </c>
      <c r="S164" s="16">
        <v>10</v>
      </c>
      <c r="T164" s="17"/>
      <c r="U164" s="18"/>
      <c r="V164" s="19"/>
      <c r="W164" s="19"/>
      <c r="X164" s="8">
        <v>25.412768602371202</v>
      </c>
      <c r="Y164" s="9">
        <v>24.28</v>
      </c>
      <c r="Z164" s="10">
        <v>4</v>
      </c>
      <c r="AA164" s="10">
        <v>8</v>
      </c>
      <c r="AB164" s="11"/>
      <c r="AC164" s="12"/>
      <c r="AD164" s="13"/>
      <c r="AE164" s="13"/>
      <c r="AF164" s="20">
        <v>17.7120492458344</v>
      </c>
      <c r="AG164" s="21">
        <v>24.28</v>
      </c>
      <c r="AH164" s="22">
        <v>4</v>
      </c>
      <c r="AI164" s="22">
        <v>6</v>
      </c>
      <c r="AJ164" s="3">
        <v>276</v>
      </c>
      <c r="AK164" s="23">
        <v>31.716926174659999</v>
      </c>
      <c r="AL164" s="24">
        <v>5.08447265625</v>
      </c>
    </row>
    <row r="165" spans="1:38">
      <c r="A165" s="2" t="s">
        <v>986</v>
      </c>
      <c r="B165" s="2" t="s">
        <v>385</v>
      </c>
      <c r="C165" s="4">
        <v>1363620630.4166701</v>
      </c>
      <c r="D165" s="4">
        <v>1565183956.4583299</v>
      </c>
      <c r="E165" s="4">
        <v>380409044.25</v>
      </c>
      <c r="F165" s="4">
        <v>247525904.75</v>
      </c>
      <c r="G165" s="4">
        <v>147696274.8125</v>
      </c>
      <c r="H165" s="4">
        <v>558508528.1875</v>
      </c>
      <c r="I165" s="24">
        <v>1.1478148112060096</v>
      </c>
      <c r="J165" s="24">
        <v>0.65068354312661691</v>
      </c>
      <c r="K165" s="24">
        <v>3.7814665867268826</v>
      </c>
      <c r="L165" s="5">
        <v>22.621446609497099</v>
      </c>
      <c r="M165" s="6">
        <v>31.44</v>
      </c>
      <c r="N165" s="7">
        <v>6</v>
      </c>
      <c r="O165" s="7">
        <v>7</v>
      </c>
      <c r="P165" s="14">
        <v>37.660322666168199</v>
      </c>
      <c r="Q165" s="15">
        <v>41.49</v>
      </c>
      <c r="R165" s="16">
        <v>9</v>
      </c>
      <c r="S165" s="16">
        <v>11</v>
      </c>
      <c r="T165" s="17">
        <v>23.870223999023398</v>
      </c>
      <c r="U165" s="18">
        <v>31.44</v>
      </c>
      <c r="V165" s="19">
        <v>6</v>
      </c>
      <c r="W165" s="19">
        <v>7</v>
      </c>
      <c r="X165" s="8">
        <v>25.6347334384918</v>
      </c>
      <c r="Y165" s="9">
        <v>30.67</v>
      </c>
      <c r="Z165" s="10">
        <v>6</v>
      </c>
      <c r="AA165" s="10">
        <v>8</v>
      </c>
      <c r="AB165" s="11">
        <v>11.249102592468301</v>
      </c>
      <c r="AC165" s="12">
        <v>10.57</v>
      </c>
      <c r="AD165" s="13">
        <v>2</v>
      </c>
      <c r="AE165" s="13">
        <v>3</v>
      </c>
      <c r="AF165" s="20">
        <v>19.097963333129901</v>
      </c>
      <c r="AG165" s="21">
        <v>31.44</v>
      </c>
      <c r="AH165" s="22">
        <v>6</v>
      </c>
      <c r="AI165" s="22">
        <v>6</v>
      </c>
      <c r="AJ165" s="3">
        <v>388</v>
      </c>
      <c r="AK165" s="23">
        <v>43.216963444660003</v>
      </c>
      <c r="AL165" s="24">
        <v>5.21142578125</v>
      </c>
    </row>
    <row r="166" spans="1:38">
      <c r="A166" s="2" t="s">
        <v>761</v>
      </c>
      <c r="B166" s="2" t="s">
        <v>220</v>
      </c>
      <c r="C166" s="4">
        <v>526342014.75</v>
      </c>
      <c r="D166" s="4">
        <v>653758167.10416698</v>
      </c>
      <c r="E166" s="4">
        <v>289331094.70833302</v>
      </c>
      <c r="F166" s="4">
        <v>85843250.78125</v>
      </c>
      <c r="G166" s="4">
        <v>147983220.9375</v>
      </c>
      <c r="H166" s="4">
        <v>319835493.38541698</v>
      </c>
      <c r="I166" s="24">
        <v>1.2420786271730306</v>
      </c>
      <c r="J166" s="24">
        <v>0.29669555865672265</v>
      </c>
      <c r="K166" s="24">
        <v>2.1612956614892034</v>
      </c>
      <c r="L166" s="5">
        <v>41.862252473831198</v>
      </c>
      <c r="M166" s="6">
        <v>37.79</v>
      </c>
      <c r="N166" s="7">
        <v>8</v>
      </c>
      <c r="O166" s="7">
        <v>12</v>
      </c>
      <c r="P166" s="14">
        <v>30.3636584281921</v>
      </c>
      <c r="Q166" s="15">
        <v>31.27</v>
      </c>
      <c r="R166" s="16">
        <v>6</v>
      </c>
      <c r="S166" s="16">
        <v>8</v>
      </c>
      <c r="T166" s="17">
        <v>39.492465972900398</v>
      </c>
      <c r="U166" s="18">
        <v>37.79</v>
      </c>
      <c r="V166" s="19">
        <v>7</v>
      </c>
      <c r="W166" s="19">
        <v>11</v>
      </c>
      <c r="X166" s="8">
        <v>26.4005544185638</v>
      </c>
      <c r="Y166" s="9">
        <v>36.479999999999997</v>
      </c>
      <c r="Z166" s="10">
        <v>7</v>
      </c>
      <c r="AA166" s="10">
        <v>8</v>
      </c>
      <c r="AB166" s="11">
        <v>28.387143135070801</v>
      </c>
      <c r="AC166" s="12">
        <v>37.79</v>
      </c>
      <c r="AD166" s="13">
        <v>8</v>
      </c>
      <c r="AE166" s="13">
        <v>8</v>
      </c>
      <c r="AF166" s="20">
        <v>46.476683616638198</v>
      </c>
      <c r="AG166" s="21">
        <v>42.02</v>
      </c>
      <c r="AH166" s="22">
        <v>9</v>
      </c>
      <c r="AI166" s="22">
        <v>13</v>
      </c>
      <c r="AJ166" s="3">
        <v>307</v>
      </c>
      <c r="AK166" s="23">
        <v>33.162425464659997</v>
      </c>
      <c r="AL166" s="24">
        <v>5.56689453125</v>
      </c>
    </row>
    <row r="167" spans="1:38">
      <c r="A167" s="2" t="s">
        <v>959</v>
      </c>
      <c r="B167" s="2" t="s">
        <v>116</v>
      </c>
      <c r="C167" s="4">
        <v>1095075875.3333299</v>
      </c>
      <c r="D167" s="4">
        <v>879246854.45833302</v>
      </c>
      <c r="E167" s="4">
        <v>264835673.20833299</v>
      </c>
      <c r="F167" s="4">
        <v>389939544.21875</v>
      </c>
      <c r="G167" s="4">
        <v>97075374.25</v>
      </c>
      <c r="H167" s="4">
        <v>578940424.875</v>
      </c>
      <c r="I167" s="24">
        <v>0.80290952824679773</v>
      </c>
      <c r="J167" s="24">
        <v>1.4723830045056054</v>
      </c>
      <c r="K167" s="24">
        <v>5.9638237745449638</v>
      </c>
      <c r="L167" s="5">
        <v>70.113176822662396</v>
      </c>
      <c r="M167" s="6">
        <v>31.64</v>
      </c>
      <c r="N167" s="7">
        <v>13</v>
      </c>
      <c r="O167" s="7">
        <v>18</v>
      </c>
      <c r="P167" s="14">
        <v>71.146642923355103</v>
      </c>
      <c r="Q167" s="15">
        <v>30.8</v>
      </c>
      <c r="R167" s="16">
        <v>14</v>
      </c>
      <c r="S167" s="16">
        <v>18</v>
      </c>
      <c r="T167" s="17">
        <v>36.050246238708503</v>
      </c>
      <c r="U167" s="18">
        <v>23.52</v>
      </c>
      <c r="V167" s="19">
        <v>7</v>
      </c>
      <c r="W167" s="19">
        <v>10</v>
      </c>
      <c r="X167" s="8">
        <v>62.568077802658102</v>
      </c>
      <c r="Y167" s="9">
        <v>28.43</v>
      </c>
      <c r="Z167" s="10">
        <v>13</v>
      </c>
      <c r="AA167" s="10">
        <v>17</v>
      </c>
      <c r="AB167" s="11">
        <v>29.895752429962201</v>
      </c>
      <c r="AC167" s="12">
        <v>19.97</v>
      </c>
      <c r="AD167" s="13">
        <v>8</v>
      </c>
      <c r="AE167" s="13">
        <v>9</v>
      </c>
      <c r="AF167" s="20">
        <v>70.969907283783002</v>
      </c>
      <c r="AG167" s="21">
        <v>33.67</v>
      </c>
      <c r="AH167" s="22">
        <v>14</v>
      </c>
      <c r="AI167" s="22">
        <v>19</v>
      </c>
      <c r="AJ167" s="3">
        <v>591</v>
      </c>
      <c r="AK167" s="23">
        <v>66.341235654660096</v>
      </c>
      <c r="AL167" s="24">
        <v>5.07177734375</v>
      </c>
    </row>
    <row r="168" spans="1:38">
      <c r="A168" s="2" t="s">
        <v>870</v>
      </c>
      <c r="B168" s="2" t="s">
        <v>100</v>
      </c>
      <c r="C168" s="4">
        <v>637959904.08333302</v>
      </c>
      <c r="D168" s="4">
        <v>493716073.02083302</v>
      </c>
      <c r="E168" s="4">
        <v>398222377.125</v>
      </c>
      <c r="F168" s="4">
        <v>272295791.8125</v>
      </c>
      <c r="G168" s="4">
        <v>122885755.255208</v>
      </c>
      <c r="H168" s="4">
        <v>234977092.66666701</v>
      </c>
      <c r="I168" s="24">
        <v>0.77389828084923307</v>
      </c>
      <c r="J168" s="24">
        <v>0.68377822908487063</v>
      </c>
      <c r="K168" s="24">
        <v>1.912158916862811</v>
      </c>
      <c r="L168" s="5">
        <v>23.678099632263201</v>
      </c>
      <c r="M168" s="6">
        <v>20.23</v>
      </c>
      <c r="N168" s="7">
        <v>7</v>
      </c>
      <c r="O168" s="7">
        <v>8</v>
      </c>
      <c r="P168" s="14">
        <v>28.000017404556299</v>
      </c>
      <c r="Q168" s="15">
        <v>24.42</v>
      </c>
      <c r="R168" s="16">
        <v>8</v>
      </c>
      <c r="S168" s="16">
        <v>9</v>
      </c>
      <c r="T168" s="17">
        <v>19.555912733077999</v>
      </c>
      <c r="U168" s="18">
        <v>21.63</v>
      </c>
      <c r="V168" s="19">
        <v>7</v>
      </c>
      <c r="W168" s="19">
        <v>7</v>
      </c>
      <c r="X168" s="8">
        <v>15.1483957767487</v>
      </c>
      <c r="Y168" s="9">
        <v>11.86</v>
      </c>
      <c r="Z168" s="10">
        <v>4</v>
      </c>
      <c r="AA168" s="10">
        <v>5</v>
      </c>
      <c r="AB168" s="11">
        <v>25.484841823577899</v>
      </c>
      <c r="AC168" s="12">
        <v>15.58</v>
      </c>
      <c r="AD168" s="13">
        <v>6</v>
      </c>
      <c r="AE168" s="13">
        <v>9</v>
      </c>
      <c r="AF168" s="20">
        <v>18.144997596740701</v>
      </c>
      <c r="AG168" s="21">
        <v>18.600000000000001</v>
      </c>
      <c r="AH168" s="22">
        <v>6</v>
      </c>
      <c r="AI168" s="22">
        <v>7</v>
      </c>
      <c r="AJ168" s="3">
        <v>430</v>
      </c>
      <c r="AK168" s="23">
        <v>49.054167764660001</v>
      </c>
      <c r="AL168" s="24">
        <v>5.74462890625</v>
      </c>
    </row>
    <row r="169" spans="1:38">
      <c r="A169" s="2" t="s">
        <v>1171</v>
      </c>
      <c r="B169" s="2" t="s">
        <v>280</v>
      </c>
      <c r="C169" s="4">
        <v>0</v>
      </c>
      <c r="D169" s="4">
        <v>414446723.75</v>
      </c>
      <c r="E169" s="4">
        <v>105195356.5625</v>
      </c>
      <c r="F169" s="4">
        <v>141765664.25</v>
      </c>
      <c r="G169" s="4">
        <v>54692622.708333299</v>
      </c>
      <c r="H169" s="4">
        <v>290641196.75</v>
      </c>
      <c r="I169" s="24" t="s">
        <v>1372</v>
      </c>
      <c r="J169" s="24">
        <v>1.3476418435425179</v>
      </c>
      <c r="K169" s="24">
        <v>5.3140841005182979</v>
      </c>
      <c r="L169" s="5"/>
      <c r="M169" s="6"/>
      <c r="N169" s="7"/>
      <c r="O169" s="7"/>
      <c r="P169" s="14">
        <v>10.2132565975189</v>
      </c>
      <c r="Q169" s="15">
        <v>24.55</v>
      </c>
      <c r="R169" s="16">
        <v>3</v>
      </c>
      <c r="S169" s="16">
        <v>3</v>
      </c>
      <c r="T169" s="17">
        <v>15.4484913349152</v>
      </c>
      <c r="U169" s="18">
        <v>37.130000000000003</v>
      </c>
      <c r="V169" s="19">
        <v>3</v>
      </c>
      <c r="W169" s="19">
        <v>4</v>
      </c>
      <c r="X169" s="8">
        <v>13.4532477855682</v>
      </c>
      <c r="Y169" s="9">
        <v>42.51</v>
      </c>
      <c r="Z169" s="10">
        <v>4</v>
      </c>
      <c r="AA169" s="10">
        <v>4</v>
      </c>
      <c r="AB169" s="11">
        <v>8.1366670131683403</v>
      </c>
      <c r="AC169" s="12">
        <v>32.93</v>
      </c>
      <c r="AD169" s="13">
        <v>3</v>
      </c>
      <c r="AE169" s="13">
        <v>3</v>
      </c>
      <c r="AF169" s="20">
        <v>21.8575150966644</v>
      </c>
      <c r="AG169" s="21">
        <v>42.51</v>
      </c>
      <c r="AH169" s="22">
        <v>5</v>
      </c>
      <c r="AI169" s="22">
        <v>7</v>
      </c>
      <c r="AJ169" s="3">
        <v>167</v>
      </c>
      <c r="AK169" s="23">
        <v>18.650680104660001</v>
      </c>
      <c r="AL169" s="24">
        <v>5.65576171875</v>
      </c>
    </row>
    <row r="170" spans="1:38">
      <c r="A170" s="2" t="s">
        <v>680</v>
      </c>
      <c r="B170" s="2" t="s">
        <v>517</v>
      </c>
      <c r="C170" s="4">
        <v>387901885.52083302</v>
      </c>
      <c r="D170" s="4">
        <v>761021844.91666698</v>
      </c>
      <c r="E170" s="4">
        <v>167954620.89583299</v>
      </c>
      <c r="F170" s="4">
        <v>176085205.16666701</v>
      </c>
      <c r="G170" s="4">
        <v>88745916.958333299</v>
      </c>
      <c r="H170" s="4">
        <v>244540989.66666701</v>
      </c>
      <c r="I170" s="24">
        <v>1.9618926159506767</v>
      </c>
      <c r="J170" s="24">
        <v>1.048409410991298</v>
      </c>
      <c r="K170" s="24">
        <v>2.7555182035189332</v>
      </c>
      <c r="L170" s="5">
        <v>9.3146066665649396</v>
      </c>
      <c r="M170" s="6">
        <v>42.47</v>
      </c>
      <c r="N170" s="7">
        <v>3</v>
      </c>
      <c r="O170" s="7">
        <v>3</v>
      </c>
      <c r="P170" s="14">
        <v>14.883049249649</v>
      </c>
      <c r="Q170" s="15">
        <v>42.47</v>
      </c>
      <c r="R170" s="16">
        <v>3</v>
      </c>
      <c r="S170" s="16">
        <v>4</v>
      </c>
      <c r="T170" s="17">
        <v>15.1450872421265</v>
      </c>
      <c r="U170" s="18">
        <v>42.47</v>
      </c>
      <c r="V170" s="19">
        <v>3</v>
      </c>
      <c r="W170" s="19">
        <v>4</v>
      </c>
      <c r="X170" s="8">
        <v>14.316382408142101</v>
      </c>
      <c r="Y170" s="9">
        <v>42.47</v>
      </c>
      <c r="Z170" s="10">
        <v>3</v>
      </c>
      <c r="AA170" s="10">
        <v>4</v>
      </c>
      <c r="AB170" s="11">
        <v>12.3702173233032</v>
      </c>
      <c r="AC170" s="12">
        <v>42.47</v>
      </c>
      <c r="AD170" s="13">
        <v>3</v>
      </c>
      <c r="AE170" s="13">
        <v>3</v>
      </c>
      <c r="AF170" s="20">
        <v>15.1960229873657</v>
      </c>
      <c r="AG170" s="21">
        <v>42.47</v>
      </c>
      <c r="AH170" s="22">
        <v>3</v>
      </c>
      <c r="AI170" s="22">
        <v>4</v>
      </c>
      <c r="AJ170" s="3">
        <v>73</v>
      </c>
      <c r="AK170" s="23">
        <v>8.3313014246599995</v>
      </c>
      <c r="AL170" s="24">
        <v>4.97021484375</v>
      </c>
    </row>
    <row r="171" spans="1:38">
      <c r="A171" s="2" t="s">
        <v>1021</v>
      </c>
      <c r="B171" s="2" t="s">
        <v>552</v>
      </c>
      <c r="C171" s="4">
        <v>1053047710.33333</v>
      </c>
      <c r="D171" s="4">
        <v>1283745270.5</v>
      </c>
      <c r="E171" s="4">
        <v>248513444.16666701</v>
      </c>
      <c r="F171" s="4">
        <v>355528336.953125</v>
      </c>
      <c r="G171" s="4">
        <v>173643501.13541701</v>
      </c>
      <c r="H171" s="4">
        <v>744781866.36458302</v>
      </c>
      <c r="I171" s="24">
        <v>1.2190760759487766</v>
      </c>
      <c r="J171" s="24">
        <v>1.4306201346382204</v>
      </c>
      <c r="K171" s="24">
        <v>4.2891433396275511</v>
      </c>
      <c r="L171" s="5">
        <v>26.849328994751001</v>
      </c>
      <c r="M171" s="6">
        <v>27.96</v>
      </c>
      <c r="N171" s="7">
        <v>7</v>
      </c>
      <c r="O171" s="7">
        <v>8</v>
      </c>
      <c r="P171" s="14">
        <v>42.596185684204102</v>
      </c>
      <c r="Q171" s="15">
        <v>39.78</v>
      </c>
      <c r="R171" s="16">
        <v>10</v>
      </c>
      <c r="S171" s="16">
        <v>13</v>
      </c>
      <c r="T171" s="17">
        <v>31.953910589218101</v>
      </c>
      <c r="U171" s="18">
        <v>27.96</v>
      </c>
      <c r="V171" s="19">
        <v>7</v>
      </c>
      <c r="W171" s="19">
        <v>10</v>
      </c>
      <c r="X171" s="8">
        <v>40.8137173652649</v>
      </c>
      <c r="Y171" s="9">
        <v>36.56</v>
      </c>
      <c r="Z171" s="10">
        <v>9</v>
      </c>
      <c r="AA171" s="10">
        <v>13</v>
      </c>
      <c r="AB171" s="11">
        <v>31.963421344757101</v>
      </c>
      <c r="AC171" s="12">
        <v>26.88</v>
      </c>
      <c r="AD171" s="13">
        <v>7</v>
      </c>
      <c r="AE171" s="13">
        <v>10</v>
      </c>
      <c r="AF171" s="20">
        <v>35.920664310455301</v>
      </c>
      <c r="AG171" s="21">
        <v>36.29</v>
      </c>
      <c r="AH171" s="22">
        <v>10</v>
      </c>
      <c r="AI171" s="22">
        <v>11</v>
      </c>
      <c r="AJ171" s="3">
        <v>372</v>
      </c>
      <c r="AK171" s="23">
        <v>41.658464354659998</v>
      </c>
      <c r="AL171" s="24">
        <v>4.86865234375</v>
      </c>
    </row>
    <row r="172" spans="1:38">
      <c r="A172" s="2" t="s">
        <v>983</v>
      </c>
      <c r="B172" s="2" t="s">
        <v>387</v>
      </c>
      <c r="C172" s="4">
        <v>1089243606.25</v>
      </c>
      <c r="D172" s="4">
        <v>976880729.5</v>
      </c>
      <c r="E172" s="4">
        <v>245513958.91666701</v>
      </c>
      <c r="F172" s="4">
        <v>196243629.32291701</v>
      </c>
      <c r="G172" s="4">
        <v>101494211.375</v>
      </c>
      <c r="H172" s="4">
        <v>147742056.39583299</v>
      </c>
      <c r="I172" s="24">
        <v>0.89684320742828316</v>
      </c>
      <c r="J172" s="24">
        <v>0.79931760372747906</v>
      </c>
      <c r="K172" s="24">
        <v>1.4556697805154308</v>
      </c>
      <c r="L172" s="5">
        <v>48.498598814010599</v>
      </c>
      <c r="M172" s="6">
        <v>30.58</v>
      </c>
      <c r="N172" s="7">
        <v>10</v>
      </c>
      <c r="O172" s="7">
        <v>13</v>
      </c>
      <c r="P172" s="14">
        <v>38.715217351913502</v>
      </c>
      <c r="Q172" s="15">
        <v>30.96</v>
      </c>
      <c r="R172" s="16">
        <v>10</v>
      </c>
      <c r="S172" s="16">
        <v>12</v>
      </c>
      <c r="T172" s="17">
        <v>37.553607463836698</v>
      </c>
      <c r="U172" s="18">
        <v>13.7</v>
      </c>
      <c r="V172" s="19">
        <v>4</v>
      </c>
      <c r="W172" s="19">
        <v>8</v>
      </c>
      <c r="X172" s="8">
        <v>20.010622262954701</v>
      </c>
      <c r="Y172" s="9">
        <v>17.45</v>
      </c>
      <c r="Z172" s="10">
        <v>4</v>
      </c>
      <c r="AA172" s="10">
        <v>5</v>
      </c>
      <c r="AB172" s="11">
        <v>18.0860273838043</v>
      </c>
      <c r="AC172" s="12">
        <v>10.130000000000001</v>
      </c>
      <c r="AD172" s="13">
        <v>3</v>
      </c>
      <c r="AE172" s="13">
        <v>5</v>
      </c>
      <c r="AF172" s="20">
        <v>28.527884244918798</v>
      </c>
      <c r="AG172" s="21">
        <v>15.01</v>
      </c>
      <c r="AH172" s="22">
        <v>4</v>
      </c>
      <c r="AI172" s="22">
        <v>6</v>
      </c>
      <c r="AJ172" s="3">
        <v>533</v>
      </c>
      <c r="AK172" s="23">
        <v>60.260553034660099</v>
      </c>
      <c r="AL172" s="24">
        <v>5.09716796875</v>
      </c>
    </row>
    <row r="173" spans="1:38">
      <c r="A173" s="2" t="s">
        <v>825</v>
      </c>
      <c r="B173" s="2" t="s">
        <v>449</v>
      </c>
      <c r="C173" s="4">
        <v>108091156.604167</v>
      </c>
      <c r="D173" s="4">
        <v>134206663.427083</v>
      </c>
      <c r="E173" s="4">
        <v>0</v>
      </c>
      <c r="F173" s="4">
        <v>22339569.0234375</v>
      </c>
      <c r="G173" s="4">
        <v>0</v>
      </c>
      <c r="H173" s="4">
        <v>73380195.708333299</v>
      </c>
      <c r="I173" s="24">
        <v>1.2416063223243299</v>
      </c>
      <c r="J173" s="24" t="s">
        <v>1372</v>
      </c>
      <c r="K173" s="24" t="s">
        <v>1372</v>
      </c>
      <c r="L173" s="5">
        <v>11.072596073150599</v>
      </c>
      <c r="M173" s="6">
        <v>15.95</v>
      </c>
      <c r="N173" s="7">
        <v>3</v>
      </c>
      <c r="O173" s="7">
        <v>4</v>
      </c>
      <c r="P173" s="14">
        <v>16.7016537189484</v>
      </c>
      <c r="Q173" s="15">
        <v>15.95</v>
      </c>
      <c r="R173" s="16">
        <v>3</v>
      </c>
      <c r="S173" s="16">
        <v>5</v>
      </c>
      <c r="T173" s="17"/>
      <c r="U173" s="18"/>
      <c r="V173" s="19"/>
      <c r="W173" s="19"/>
      <c r="X173" s="8">
        <v>5.2075657844543501</v>
      </c>
      <c r="Y173" s="9">
        <v>9.82</v>
      </c>
      <c r="Z173" s="10">
        <v>2</v>
      </c>
      <c r="AA173" s="10">
        <v>2</v>
      </c>
      <c r="AB173" s="11"/>
      <c r="AC173" s="12"/>
      <c r="AD173" s="13"/>
      <c r="AE173" s="13"/>
      <c r="AF173" s="20">
        <v>11.7314405441284</v>
      </c>
      <c r="AG173" s="21">
        <v>13.8</v>
      </c>
      <c r="AH173" s="22">
        <v>3</v>
      </c>
      <c r="AI173" s="22">
        <v>4</v>
      </c>
      <c r="AJ173" s="3">
        <v>326</v>
      </c>
      <c r="AK173" s="23">
        <v>36.61160947466</v>
      </c>
      <c r="AL173" s="24">
        <v>5.00830078125</v>
      </c>
    </row>
    <row r="174" spans="1:38">
      <c r="A174" s="2" t="s">
        <v>895</v>
      </c>
      <c r="B174" s="2" t="s">
        <v>259</v>
      </c>
      <c r="C174" s="4">
        <v>1455204311.1666701</v>
      </c>
      <c r="D174" s="4">
        <v>1113229035.2916701</v>
      </c>
      <c r="E174" s="4">
        <v>644045641.29166698</v>
      </c>
      <c r="F174" s="4">
        <v>379745996.5</v>
      </c>
      <c r="G174" s="4">
        <v>274929525.22135401</v>
      </c>
      <c r="H174" s="4">
        <v>516446724.33333302</v>
      </c>
      <c r="I174" s="24">
        <v>0.76499844506313297</v>
      </c>
      <c r="J174" s="24">
        <v>0.58962590871417075</v>
      </c>
      <c r="K174" s="24">
        <v>1.8784694874714758</v>
      </c>
      <c r="L174" s="5">
        <v>50.258859872818</v>
      </c>
      <c r="M174" s="6">
        <v>36.24</v>
      </c>
      <c r="N174" s="7">
        <v>13</v>
      </c>
      <c r="O174" s="7">
        <v>16</v>
      </c>
      <c r="P174" s="14">
        <v>50.689670562744098</v>
      </c>
      <c r="Q174" s="15">
        <v>25.4</v>
      </c>
      <c r="R174" s="16">
        <v>11</v>
      </c>
      <c r="S174" s="16">
        <v>14</v>
      </c>
      <c r="T174" s="17">
        <v>72.938800334930406</v>
      </c>
      <c r="U174" s="18">
        <v>31.01</v>
      </c>
      <c r="V174" s="19">
        <v>10</v>
      </c>
      <c r="W174" s="19">
        <v>19</v>
      </c>
      <c r="X174" s="8">
        <v>28.6819524765015</v>
      </c>
      <c r="Y174" s="9">
        <v>16.809999999999999</v>
      </c>
      <c r="Z174" s="10">
        <v>6</v>
      </c>
      <c r="AA174" s="10">
        <v>8</v>
      </c>
      <c r="AB174" s="11">
        <v>41.217499256133998</v>
      </c>
      <c r="AC174" s="12">
        <v>24.78</v>
      </c>
      <c r="AD174" s="13">
        <v>10</v>
      </c>
      <c r="AE174" s="13">
        <v>12</v>
      </c>
      <c r="AF174" s="20">
        <v>59.148911476135297</v>
      </c>
      <c r="AG174" s="21">
        <v>27.65</v>
      </c>
      <c r="AH174" s="22">
        <v>10</v>
      </c>
      <c r="AI174" s="22">
        <v>17</v>
      </c>
      <c r="AJ174" s="3">
        <v>803</v>
      </c>
      <c r="AK174" s="23">
        <v>91.838407084660005</v>
      </c>
      <c r="AL174" s="24">
        <v>5.10986328125</v>
      </c>
    </row>
    <row r="175" spans="1:38">
      <c r="A175" s="2" t="s">
        <v>1182</v>
      </c>
      <c r="B175" s="2" t="s">
        <v>532</v>
      </c>
      <c r="C175" s="4">
        <v>1771146014.6666701</v>
      </c>
      <c r="D175" s="4">
        <v>2223939557.75</v>
      </c>
      <c r="E175" s="4">
        <v>719913422</v>
      </c>
      <c r="F175" s="4">
        <v>819885114.45833302</v>
      </c>
      <c r="G175" s="4">
        <v>312772941.25</v>
      </c>
      <c r="H175" s="4">
        <v>822636426.1875</v>
      </c>
      <c r="I175" s="24">
        <v>1.2556500363797198</v>
      </c>
      <c r="J175" s="24">
        <v>1.1388662711421611</v>
      </c>
      <c r="K175" s="24">
        <v>2.6301393685138676</v>
      </c>
      <c r="L175" s="5">
        <v>53.049608707428</v>
      </c>
      <c r="M175" s="6">
        <v>27.11</v>
      </c>
      <c r="N175" s="7">
        <v>9</v>
      </c>
      <c r="O175" s="7">
        <v>17</v>
      </c>
      <c r="P175" s="14">
        <v>46.309283733367899</v>
      </c>
      <c r="Q175" s="15">
        <v>32.93</v>
      </c>
      <c r="R175" s="16">
        <v>11</v>
      </c>
      <c r="S175" s="16">
        <v>15</v>
      </c>
      <c r="T175" s="17">
        <v>27.347712755203201</v>
      </c>
      <c r="U175" s="18">
        <v>22.09</v>
      </c>
      <c r="V175" s="19">
        <v>7</v>
      </c>
      <c r="W175" s="19">
        <v>9</v>
      </c>
      <c r="X175" s="8">
        <v>38.952556610107401</v>
      </c>
      <c r="Y175" s="9">
        <v>31.33</v>
      </c>
      <c r="Z175" s="10">
        <v>11</v>
      </c>
      <c r="AA175" s="10">
        <v>14</v>
      </c>
      <c r="AB175" s="11">
        <v>40.603802919387803</v>
      </c>
      <c r="AC175" s="12">
        <v>26.71</v>
      </c>
      <c r="AD175" s="13">
        <v>9</v>
      </c>
      <c r="AE175" s="13">
        <v>13</v>
      </c>
      <c r="AF175" s="20">
        <v>33.681844234466602</v>
      </c>
      <c r="AG175" s="21">
        <v>24.5</v>
      </c>
      <c r="AH175" s="22">
        <v>8</v>
      </c>
      <c r="AI175" s="22">
        <v>11</v>
      </c>
      <c r="AJ175" s="3">
        <v>498</v>
      </c>
      <c r="AK175" s="23">
        <v>57.402082214660098</v>
      </c>
      <c r="AL175" s="24">
        <v>5.26220703125</v>
      </c>
    </row>
    <row r="176" spans="1:38">
      <c r="A176" s="2" t="s">
        <v>951</v>
      </c>
      <c r="B176" s="2" t="s">
        <v>258</v>
      </c>
      <c r="C176" s="4">
        <v>1137609232.5</v>
      </c>
      <c r="D176" s="4">
        <v>1375501716.2083299</v>
      </c>
      <c r="E176" s="4">
        <v>358436177.42708302</v>
      </c>
      <c r="F176" s="4">
        <v>224462668.42708299</v>
      </c>
      <c r="G176" s="4">
        <v>157795791.72916701</v>
      </c>
      <c r="H176" s="4">
        <v>611139997.16666698</v>
      </c>
      <c r="I176" s="24">
        <v>1.2091161682870133</v>
      </c>
      <c r="J176" s="24">
        <v>0.62622771517739895</v>
      </c>
      <c r="K176" s="24">
        <v>3.8729803277364825</v>
      </c>
      <c r="L176" s="5">
        <v>20.462357997894301</v>
      </c>
      <c r="M176" s="6">
        <v>27.01</v>
      </c>
      <c r="N176" s="7">
        <v>6</v>
      </c>
      <c r="O176" s="7">
        <v>6</v>
      </c>
      <c r="P176" s="14">
        <v>31.653802394866901</v>
      </c>
      <c r="Q176" s="15">
        <v>42.12</v>
      </c>
      <c r="R176" s="16">
        <v>9</v>
      </c>
      <c r="S176" s="16">
        <v>10</v>
      </c>
      <c r="T176" s="17">
        <v>23.044799327850299</v>
      </c>
      <c r="U176" s="18">
        <v>30.23</v>
      </c>
      <c r="V176" s="19">
        <v>6</v>
      </c>
      <c r="W176" s="19">
        <v>7</v>
      </c>
      <c r="X176" s="8">
        <v>18.602548122405999</v>
      </c>
      <c r="Y176" s="9">
        <v>19.940000000000001</v>
      </c>
      <c r="Z176" s="10">
        <v>5</v>
      </c>
      <c r="AA176" s="10">
        <v>6</v>
      </c>
      <c r="AB176" s="11">
        <v>11.381536722183199</v>
      </c>
      <c r="AC176" s="12">
        <v>15.76</v>
      </c>
      <c r="AD176" s="13">
        <v>4</v>
      </c>
      <c r="AE176" s="13">
        <v>4</v>
      </c>
      <c r="AF176" s="20">
        <v>31.0153453350067</v>
      </c>
      <c r="AG176" s="21">
        <v>33.76</v>
      </c>
      <c r="AH176" s="22">
        <v>7</v>
      </c>
      <c r="AI176" s="22">
        <v>10</v>
      </c>
      <c r="AJ176" s="3">
        <v>311</v>
      </c>
      <c r="AK176" s="23">
        <v>33.719482954660002</v>
      </c>
      <c r="AL176" s="24">
        <v>5.56689453125</v>
      </c>
    </row>
    <row r="177" spans="1:38">
      <c r="A177" s="2" t="s">
        <v>770</v>
      </c>
      <c r="B177" s="2" t="s">
        <v>213</v>
      </c>
      <c r="C177" s="4">
        <v>1723973777.875</v>
      </c>
      <c r="D177" s="4">
        <v>1652638204.5</v>
      </c>
      <c r="E177" s="4">
        <v>339440294.39583302</v>
      </c>
      <c r="F177" s="4">
        <v>554931645.76041698</v>
      </c>
      <c r="G177" s="4">
        <v>219409496.80208299</v>
      </c>
      <c r="H177" s="4">
        <v>659484104.5625</v>
      </c>
      <c r="I177" s="24">
        <v>0.95862142783695381</v>
      </c>
      <c r="J177" s="24">
        <v>1.6348431665961616</v>
      </c>
      <c r="K177" s="24">
        <v>3.0057226973971125</v>
      </c>
      <c r="L177" s="5">
        <v>27.6961233615875</v>
      </c>
      <c r="M177" s="6">
        <v>24.27</v>
      </c>
      <c r="N177" s="7">
        <v>5</v>
      </c>
      <c r="O177" s="7">
        <v>8</v>
      </c>
      <c r="P177" s="14">
        <v>31.880904674530001</v>
      </c>
      <c r="Q177" s="15">
        <v>35.92</v>
      </c>
      <c r="R177" s="16">
        <v>8</v>
      </c>
      <c r="S177" s="16">
        <v>10</v>
      </c>
      <c r="T177" s="17">
        <v>33.231892108917201</v>
      </c>
      <c r="U177" s="18">
        <v>24.27</v>
      </c>
      <c r="V177" s="19">
        <v>5</v>
      </c>
      <c r="W177" s="19">
        <v>10</v>
      </c>
      <c r="X177" s="8">
        <v>26.380434751510599</v>
      </c>
      <c r="Y177" s="9">
        <v>20.71</v>
      </c>
      <c r="Z177" s="10">
        <v>4</v>
      </c>
      <c r="AA177" s="10">
        <v>8</v>
      </c>
      <c r="AB177" s="11">
        <v>25.5539696216583</v>
      </c>
      <c r="AC177" s="12">
        <v>25.24</v>
      </c>
      <c r="AD177" s="13">
        <v>5</v>
      </c>
      <c r="AE177" s="13">
        <v>7</v>
      </c>
      <c r="AF177" s="20">
        <v>34.205147504806497</v>
      </c>
      <c r="AG177" s="21">
        <v>33.33</v>
      </c>
      <c r="AH177" s="22">
        <v>7</v>
      </c>
      <c r="AI177" s="22">
        <v>10</v>
      </c>
      <c r="AJ177" s="3">
        <v>309</v>
      </c>
      <c r="AK177" s="23">
        <v>35.321745974659997</v>
      </c>
      <c r="AL177" s="24">
        <v>5.23681640625</v>
      </c>
    </row>
    <row r="178" spans="1:38">
      <c r="A178" s="2" t="s">
        <v>1106</v>
      </c>
      <c r="B178" s="2" t="s">
        <v>331</v>
      </c>
      <c r="C178" s="4">
        <v>521849296.5</v>
      </c>
      <c r="D178" s="4">
        <v>1300550653.5</v>
      </c>
      <c r="E178" s="4">
        <v>0</v>
      </c>
      <c r="F178" s="4">
        <v>187365692.25</v>
      </c>
      <c r="G178" s="4">
        <v>0</v>
      </c>
      <c r="H178" s="4">
        <v>215322108</v>
      </c>
      <c r="I178" s="24">
        <v>2.4921958546704679</v>
      </c>
      <c r="J178" s="24" t="s">
        <v>1372</v>
      </c>
      <c r="K178" s="24" t="s">
        <v>1372</v>
      </c>
      <c r="L178" s="5">
        <v>14.0458822250366</v>
      </c>
      <c r="M178" s="6">
        <v>32.54</v>
      </c>
      <c r="N178" s="7">
        <v>2</v>
      </c>
      <c r="O178" s="7">
        <v>3</v>
      </c>
      <c r="P178" s="14">
        <v>9.0145311355590803</v>
      </c>
      <c r="Q178" s="15">
        <v>32.54</v>
      </c>
      <c r="R178" s="16">
        <v>2</v>
      </c>
      <c r="S178" s="16">
        <v>2</v>
      </c>
      <c r="T178" s="17"/>
      <c r="U178" s="18"/>
      <c r="V178" s="19"/>
      <c r="W178" s="19"/>
      <c r="X178" s="8">
        <v>19.6833770275116</v>
      </c>
      <c r="Y178" s="9">
        <v>32.54</v>
      </c>
      <c r="Z178" s="10">
        <v>2</v>
      </c>
      <c r="AA178" s="10">
        <v>5</v>
      </c>
      <c r="AB178" s="11"/>
      <c r="AC178" s="12"/>
      <c r="AD178" s="13"/>
      <c r="AE178" s="13"/>
      <c r="AF178" s="20">
        <v>22.924425840377801</v>
      </c>
      <c r="AG178" s="21">
        <v>32.54</v>
      </c>
      <c r="AH178" s="22">
        <v>2</v>
      </c>
      <c r="AI178" s="22">
        <v>6</v>
      </c>
      <c r="AJ178" s="3">
        <v>126</v>
      </c>
      <c r="AK178" s="23">
        <v>13.96732097466</v>
      </c>
      <c r="AL178" s="24">
        <v>5.49072265625</v>
      </c>
    </row>
    <row r="179" spans="1:38">
      <c r="A179" s="2" t="s">
        <v>1193</v>
      </c>
      <c r="B179" s="2" t="s">
        <v>121</v>
      </c>
      <c r="C179" s="4">
        <v>786505589.8125</v>
      </c>
      <c r="D179" s="4">
        <v>796949153.45833302</v>
      </c>
      <c r="E179" s="4">
        <v>188483948.05208299</v>
      </c>
      <c r="F179" s="4">
        <v>147149697.92708299</v>
      </c>
      <c r="G179" s="4">
        <v>101038383.161458</v>
      </c>
      <c r="H179" s="4">
        <v>323324095.45833302</v>
      </c>
      <c r="I179" s="24">
        <v>1.0132784353742772</v>
      </c>
      <c r="J179" s="24">
        <v>0.78070148385485705</v>
      </c>
      <c r="K179" s="24">
        <v>3.2000125629649614</v>
      </c>
      <c r="L179" s="5">
        <v>51.014427423477201</v>
      </c>
      <c r="M179" s="6">
        <v>35.01</v>
      </c>
      <c r="N179" s="7">
        <v>12</v>
      </c>
      <c r="O179" s="7">
        <v>15</v>
      </c>
      <c r="P179" s="14">
        <v>46.402988195419297</v>
      </c>
      <c r="Q179" s="15">
        <v>38.29</v>
      </c>
      <c r="R179" s="16">
        <v>13</v>
      </c>
      <c r="S179" s="16">
        <v>15</v>
      </c>
      <c r="T179" s="17">
        <v>27.078704118728599</v>
      </c>
      <c r="U179" s="18">
        <v>24.95</v>
      </c>
      <c r="V179" s="19">
        <v>7</v>
      </c>
      <c r="W179" s="19">
        <v>9</v>
      </c>
      <c r="X179" s="8">
        <v>20.013398647308399</v>
      </c>
      <c r="Y179" s="9">
        <v>18.600000000000001</v>
      </c>
      <c r="Z179" s="10">
        <v>6</v>
      </c>
      <c r="AA179" s="10">
        <v>6</v>
      </c>
      <c r="AB179" s="11">
        <v>25.743224143981902</v>
      </c>
      <c r="AC179" s="12">
        <v>19.91</v>
      </c>
      <c r="AD179" s="13">
        <v>7</v>
      </c>
      <c r="AE179" s="13">
        <v>8</v>
      </c>
      <c r="AF179" s="20">
        <v>43.418244123458898</v>
      </c>
      <c r="AG179" s="21">
        <v>26.7</v>
      </c>
      <c r="AH179" s="22">
        <v>11</v>
      </c>
      <c r="AI179" s="22">
        <v>13</v>
      </c>
      <c r="AJ179" s="3">
        <v>457</v>
      </c>
      <c r="AK179" s="23">
        <v>49.779702554660098</v>
      </c>
      <c r="AL179" s="24">
        <v>6.35400390625</v>
      </c>
    </row>
    <row r="180" spans="1:38">
      <c r="A180" s="2" t="s">
        <v>944</v>
      </c>
      <c r="B180" s="2" t="s">
        <v>1361</v>
      </c>
      <c r="C180" s="4">
        <v>1943497730.1666701</v>
      </c>
      <c r="D180" s="4">
        <v>2026263381.6666701</v>
      </c>
      <c r="E180" s="4">
        <v>650223367.625</v>
      </c>
      <c r="F180" s="4">
        <v>377625811.57291698</v>
      </c>
      <c r="G180" s="4">
        <v>277567772.14583302</v>
      </c>
      <c r="H180" s="4">
        <v>953277293.54166698</v>
      </c>
      <c r="I180" s="24">
        <v>1.0425859265052511</v>
      </c>
      <c r="J180" s="24">
        <v>0.58076321211313831</v>
      </c>
      <c r="K180" s="24">
        <v>3.4343947287973289</v>
      </c>
      <c r="L180" s="5">
        <v>61.446876049041698</v>
      </c>
      <c r="M180" s="6">
        <v>27.75</v>
      </c>
      <c r="N180" s="7">
        <v>16</v>
      </c>
      <c r="O180" s="7">
        <v>20</v>
      </c>
      <c r="P180" s="14">
        <v>74.333286046981797</v>
      </c>
      <c r="Q180" s="15">
        <v>31.71</v>
      </c>
      <c r="R180" s="16">
        <v>20</v>
      </c>
      <c r="S180" s="16">
        <v>25</v>
      </c>
      <c r="T180" s="17">
        <v>66.943059444427504</v>
      </c>
      <c r="U180" s="18">
        <v>26.05</v>
      </c>
      <c r="V180" s="19">
        <v>15</v>
      </c>
      <c r="W180" s="19">
        <v>20</v>
      </c>
      <c r="X180" s="8">
        <v>51.133050441741901</v>
      </c>
      <c r="Y180" s="9">
        <v>21.86</v>
      </c>
      <c r="Z180" s="10">
        <v>13</v>
      </c>
      <c r="AA180" s="10">
        <v>16</v>
      </c>
      <c r="AB180" s="11">
        <v>56.908114671707203</v>
      </c>
      <c r="AC180" s="12">
        <v>24.58</v>
      </c>
      <c r="AD180" s="13">
        <v>16</v>
      </c>
      <c r="AE180" s="13">
        <v>19</v>
      </c>
      <c r="AF180" s="20">
        <v>56.991158246993997</v>
      </c>
      <c r="AG180" s="21">
        <v>25.93</v>
      </c>
      <c r="AH180" s="22">
        <v>14</v>
      </c>
      <c r="AI180" s="22">
        <v>18</v>
      </c>
      <c r="AJ180" s="3">
        <v>883</v>
      </c>
      <c r="AK180" s="23">
        <v>102.02851080466</v>
      </c>
      <c r="AL180" s="24">
        <v>5.08447265625</v>
      </c>
    </row>
    <row r="181" spans="1:38">
      <c r="A181" s="2" t="s">
        <v>1235</v>
      </c>
      <c r="B181" s="2" t="s">
        <v>431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96342310.75</v>
      </c>
      <c r="I181" s="24"/>
      <c r="J181" s="24"/>
      <c r="K181" s="24" t="s">
        <v>1372</v>
      </c>
      <c r="L181" s="5"/>
      <c r="M181" s="6"/>
      <c r="N181" s="7"/>
      <c r="O181" s="7"/>
      <c r="P181" s="14"/>
      <c r="Q181" s="15"/>
      <c r="R181" s="16"/>
      <c r="S181" s="16"/>
      <c r="T181" s="17"/>
      <c r="U181" s="18"/>
      <c r="V181" s="19"/>
      <c r="W181" s="19"/>
      <c r="X181" s="8"/>
      <c r="Y181" s="9"/>
      <c r="Z181" s="10"/>
      <c r="AA181" s="10"/>
      <c r="AB181" s="11"/>
      <c r="AC181" s="12"/>
      <c r="AD181" s="13"/>
      <c r="AE181" s="13"/>
      <c r="AF181" s="20">
        <v>9.4620423316955602</v>
      </c>
      <c r="AG181" s="21">
        <v>41.84</v>
      </c>
      <c r="AH181" s="22">
        <v>2</v>
      </c>
      <c r="AI181" s="22">
        <v>3</v>
      </c>
      <c r="AJ181" s="3">
        <v>98</v>
      </c>
      <c r="AK181" s="23">
        <v>11.25944272466</v>
      </c>
      <c r="AL181" s="24">
        <v>4.99560546875</v>
      </c>
    </row>
    <row r="182" spans="1:38">
      <c r="A182" s="2" t="s">
        <v>847</v>
      </c>
      <c r="B182" s="2" t="s">
        <v>607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260059205.5625</v>
      </c>
      <c r="I182" s="24"/>
      <c r="J182" s="24"/>
      <c r="K182" s="24" t="s">
        <v>1372</v>
      </c>
      <c r="L182" s="5"/>
      <c r="M182" s="6"/>
      <c r="N182" s="7"/>
      <c r="O182" s="7"/>
      <c r="P182" s="14"/>
      <c r="Q182" s="15"/>
      <c r="R182" s="16"/>
      <c r="S182" s="16"/>
      <c r="T182" s="17"/>
      <c r="U182" s="18"/>
      <c r="V182" s="19"/>
      <c r="W182" s="19"/>
      <c r="X182" s="8"/>
      <c r="Y182" s="9"/>
      <c r="Z182" s="10"/>
      <c r="AA182" s="10"/>
      <c r="AB182" s="11"/>
      <c r="AC182" s="12"/>
      <c r="AD182" s="13"/>
      <c r="AE182" s="13"/>
      <c r="AF182" s="20">
        <v>6.0562272071838397</v>
      </c>
      <c r="AG182" s="21">
        <v>19.77</v>
      </c>
      <c r="AH182" s="22">
        <v>2</v>
      </c>
      <c r="AI182" s="22">
        <v>2</v>
      </c>
      <c r="AJ182" s="3">
        <v>177</v>
      </c>
      <c r="AK182" s="23">
        <v>19.92067017466</v>
      </c>
      <c r="AL182" s="24">
        <v>5.59228515625</v>
      </c>
    </row>
    <row r="183" spans="1:38">
      <c r="A183" s="2" t="s">
        <v>594</v>
      </c>
      <c r="B183" s="2" t="s">
        <v>179</v>
      </c>
      <c r="C183" s="4">
        <v>1808864197.3333299</v>
      </c>
      <c r="D183" s="4">
        <v>3069570419.5833302</v>
      </c>
      <c r="E183" s="4">
        <v>301941750.875</v>
      </c>
      <c r="F183" s="4">
        <v>382819125.11458302</v>
      </c>
      <c r="G183" s="4">
        <v>159970865.08333299</v>
      </c>
      <c r="H183" s="4">
        <v>745458939.6875</v>
      </c>
      <c r="I183" s="24">
        <v>1.696960127857339</v>
      </c>
      <c r="J183" s="24">
        <v>1.2678575387643731</v>
      </c>
      <c r="K183" s="24">
        <v>4.6599669214714261</v>
      </c>
      <c r="L183" s="5">
        <v>41.992324352264397</v>
      </c>
      <c r="M183" s="6">
        <v>29.62</v>
      </c>
      <c r="N183" s="7">
        <v>6</v>
      </c>
      <c r="O183" s="7">
        <v>15</v>
      </c>
      <c r="P183" s="14">
        <v>39.913285732269301</v>
      </c>
      <c r="Q183" s="15">
        <v>41.72</v>
      </c>
      <c r="R183" s="16">
        <v>7</v>
      </c>
      <c r="S183" s="16">
        <v>13</v>
      </c>
      <c r="T183" s="17">
        <v>29.711782932281501</v>
      </c>
      <c r="U183" s="18">
        <v>29.62</v>
      </c>
      <c r="V183" s="19">
        <v>6</v>
      </c>
      <c r="W183" s="19">
        <v>9</v>
      </c>
      <c r="X183" s="8">
        <v>41.557724952697797</v>
      </c>
      <c r="Y183" s="9">
        <v>35.35</v>
      </c>
      <c r="Z183" s="10">
        <v>7</v>
      </c>
      <c r="AA183" s="10">
        <v>13</v>
      </c>
      <c r="AB183" s="11">
        <v>36.736972808837898</v>
      </c>
      <c r="AC183" s="12">
        <v>31.53</v>
      </c>
      <c r="AD183" s="13">
        <v>7</v>
      </c>
      <c r="AE183" s="13">
        <v>13</v>
      </c>
      <c r="AF183" s="20">
        <v>23.286190271377599</v>
      </c>
      <c r="AG183" s="21">
        <v>23.25</v>
      </c>
      <c r="AH183" s="22">
        <v>5</v>
      </c>
      <c r="AI183" s="22">
        <v>7</v>
      </c>
      <c r="AJ183" s="3">
        <v>314</v>
      </c>
      <c r="AK183" s="23">
        <v>34.884072674659997</v>
      </c>
      <c r="AL183" s="24">
        <v>4.89404296875</v>
      </c>
    </row>
    <row r="184" spans="1:38">
      <c r="A184" s="2" t="s">
        <v>1241</v>
      </c>
      <c r="B184" s="2" t="s">
        <v>344</v>
      </c>
      <c r="C184" s="4">
        <v>804082426.5</v>
      </c>
      <c r="D184" s="4">
        <v>843581560</v>
      </c>
      <c r="E184" s="4">
        <v>184492822.02083299</v>
      </c>
      <c r="F184" s="4">
        <v>155264330.71875</v>
      </c>
      <c r="G184" s="4">
        <v>69580062.328125</v>
      </c>
      <c r="H184" s="4">
        <v>329617200.20833302</v>
      </c>
      <c r="I184" s="24">
        <v>1.0491232393573522</v>
      </c>
      <c r="J184" s="24">
        <v>0.8415738293667463</v>
      </c>
      <c r="K184" s="24">
        <v>4.7372363458648161</v>
      </c>
      <c r="L184" s="5">
        <v>24.646290540695201</v>
      </c>
      <c r="M184" s="6">
        <v>16.04</v>
      </c>
      <c r="N184" s="7">
        <v>6</v>
      </c>
      <c r="O184" s="7">
        <v>8</v>
      </c>
      <c r="P184" s="14">
        <v>40.214055776596098</v>
      </c>
      <c r="Q184" s="15">
        <v>28.29</v>
      </c>
      <c r="R184" s="16">
        <v>10</v>
      </c>
      <c r="S184" s="16">
        <v>13</v>
      </c>
      <c r="T184" s="17">
        <v>23.5337846279144</v>
      </c>
      <c r="U184" s="18">
        <v>17.48</v>
      </c>
      <c r="V184" s="19">
        <v>5</v>
      </c>
      <c r="W184" s="19">
        <v>7</v>
      </c>
      <c r="X184" s="8">
        <v>24.3405904769897</v>
      </c>
      <c r="Y184" s="9">
        <v>22.7</v>
      </c>
      <c r="Z184" s="10">
        <v>8</v>
      </c>
      <c r="AA184" s="10">
        <v>9</v>
      </c>
      <c r="AB184" s="11">
        <v>6.1530945301055899</v>
      </c>
      <c r="AC184" s="12">
        <v>3.96</v>
      </c>
      <c r="AD184" s="13">
        <v>2</v>
      </c>
      <c r="AE184" s="13">
        <v>2</v>
      </c>
      <c r="AF184" s="20">
        <v>26.633353948593101</v>
      </c>
      <c r="AG184" s="21">
        <v>24.86</v>
      </c>
      <c r="AH184" s="22">
        <v>8</v>
      </c>
      <c r="AI184" s="22">
        <v>8</v>
      </c>
      <c r="AJ184" s="3">
        <v>555</v>
      </c>
      <c r="AK184" s="23">
        <v>61.520840404659999</v>
      </c>
      <c r="AL184" s="24">
        <v>6.63916015625</v>
      </c>
    </row>
    <row r="185" spans="1:38">
      <c r="A185" s="2" t="s">
        <v>799</v>
      </c>
      <c r="B185" s="2" t="s">
        <v>1338</v>
      </c>
      <c r="C185" s="4">
        <v>774817453.16666698</v>
      </c>
      <c r="D185" s="4">
        <v>881986321.33333302</v>
      </c>
      <c r="E185" s="4">
        <v>193068201.41666701</v>
      </c>
      <c r="F185" s="4">
        <v>137589316.24479201</v>
      </c>
      <c r="G185" s="4">
        <v>80154770.291666701</v>
      </c>
      <c r="H185" s="4">
        <v>261226067.625</v>
      </c>
      <c r="I185" s="24">
        <v>1.1383149898452449</v>
      </c>
      <c r="J185" s="24">
        <v>0.71264618013328807</v>
      </c>
      <c r="K185" s="24">
        <v>3.259020850218298</v>
      </c>
      <c r="L185" s="5">
        <v>34.645191431045497</v>
      </c>
      <c r="M185" s="6">
        <v>32.79</v>
      </c>
      <c r="N185" s="7">
        <v>7</v>
      </c>
      <c r="O185" s="7">
        <v>11</v>
      </c>
      <c r="P185" s="14">
        <v>33.7369065284729</v>
      </c>
      <c r="Q185" s="15">
        <v>25.05</v>
      </c>
      <c r="R185" s="16">
        <v>5</v>
      </c>
      <c r="S185" s="16">
        <v>11</v>
      </c>
      <c r="T185" s="17">
        <v>23.363358974456801</v>
      </c>
      <c r="U185" s="18">
        <v>22.81</v>
      </c>
      <c r="V185" s="19">
        <v>6</v>
      </c>
      <c r="W185" s="19">
        <v>7</v>
      </c>
      <c r="X185" s="8">
        <v>20.947234630584699</v>
      </c>
      <c r="Y185" s="9">
        <v>20.98</v>
      </c>
      <c r="Z185" s="10">
        <v>4</v>
      </c>
      <c r="AA185" s="10">
        <v>6</v>
      </c>
      <c r="AB185" s="11">
        <v>27.968276500701901</v>
      </c>
      <c r="AC185" s="12">
        <v>27.7</v>
      </c>
      <c r="AD185" s="13">
        <v>7</v>
      </c>
      <c r="AE185" s="13">
        <v>8</v>
      </c>
      <c r="AF185" s="20">
        <v>18.291944503784201</v>
      </c>
      <c r="AG185" s="21">
        <v>16.7</v>
      </c>
      <c r="AH185" s="22">
        <v>4</v>
      </c>
      <c r="AI185" s="22">
        <v>5</v>
      </c>
      <c r="AJ185" s="3">
        <v>491</v>
      </c>
      <c r="AK185" s="23">
        <v>53.7134656846601</v>
      </c>
      <c r="AL185" s="24">
        <v>5.46533203125</v>
      </c>
    </row>
    <row r="186" spans="1:38">
      <c r="A186" s="2" t="s">
        <v>916</v>
      </c>
      <c r="B186" s="2" t="s">
        <v>31</v>
      </c>
      <c r="C186" s="4">
        <v>2206159482.9166698</v>
      </c>
      <c r="D186" s="4">
        <v>2658415385.5416698</v>
      </c>
      <c r="E186" s="4">
        <v>463282027.5625</v>
      </c>
      <c r="F186" s="4">
        <v>462288815.0625</v>
      </c>
      <c r="G186" s="4">
        <v>345099569.75</v>
      </c>
      <c r="H186" s="4">
        <v>517987457.45833302</v>
      </c>
      <c r="I186" s="24">
        <v>1.2049969216310199</v>
      </c>
      <c r="J186" s="24">
        <v>0.99785613850546795</v>
      </c>
      <c r="K186" s="24">
        <v>1.5009797254559836</v>
      </c>
      <c r="L186" s="5">
        <v>39.933722496032701</v>
      </c>
      <c r="M186" s="6">
        <v>38.229999999999997</v>
      </c>
      <c r="N186" s="7">
        <v>9</v>
      </c>
      <c r="O186" s="7">
        <v>11</v>
      </c>
      <c r="P186" s="14">
        <v>59.4659359455109</v>
      </c>
      <c r="Q186" s="15">
        <v>39.06</v>
      </c>
      <c r="R186" s="16">
        <v>11</v>
      </c>
      <c r="S186" s="16">
        <v>16</v>
      </c>
      <c r="T186" s="17">
        <v>44.306731462478602</v>
      </c>
      <c r="U186" s="18">
        <v>25.76</v>
      </c>
      <c r="V186" s="19">
        <v>8</v>
      </c>
      <c r="W186" s="19">
        <v>13</v>
      </c>
      <c r="X186" s="8">
        <v>53.613875865936301</v>
      </c>
      <c r="Y186" s="9">
        <v>39.06</v>
      </c>
      <c r="Z186" s="10">
        <v>9</v>
      </c>
      <c r="AA186" s="10">
        <v>14</v>
      </c>
      <c r="AB186" s="11">
        <v>27.925804376602201</v>
      </c>
      <c r="AC186" s="12">
        <v>31.58</v>
      </c>
      <c r="AD186" s="13">
        <v>8</v>
      </c>
      <c r="AE186" s="13">
        <v>8</v>
      </c>
      <c r="AF186" s="20">
        <v>37.244672298431396</v>
      </c>
      <c r="AG186" s="21">
        <v>29.92</v>
      </c>
      <c r="AH186" s="22">
        <v>7</v>
      </c>
      <c r="AI186" s="22">
        <v>9</v>
      </c>
      <c r="AJ186" s="3">
        <v>361</v>
      </c>
      <c r="AK186" s="23">
        <v>39.660078874660002</v>
      </c>
      <c r="AL186" s="24">
        <v>5.54150390625</v>
      </c>
    </row>
    <row r="187" spans="1:38">
      <c r="A187" s="2" t="s">
        <v>818</v>
      </c>
      <c r="B187" s="2" t="s">
        <v>223</v>
      </c>
      <c r="C187" s="4">
        <v>116506354.546875</v>
      </c>
      <c r="D187" s="4">
        <v>262428358.52083299</v>
      </c>
      <c r="E187" s="4">
        <v>0</v>
      </c>
      <c r="F187" s="4">
        <v>77152288.625</v>
      </c>
      <c r="G187" s="4">
        <v>0</v>
      </c>
      <c r="H187" s="4">
        <v>126906987.875</v>
      </c>
      <c r="I187" s="24">
        <v>2.2524810731696867</v>
      </c>
      <c r="J187" s="24" t="s">
        <v>1372</v>
      </c>
      <c r="K187" s="24" t="s">
        <v>1372</v>
      </c>
      <c r="L187" s="5">
        <v>9.3630716800689697</v>
      </c>
      <c r="M187" s="6">
        <v>26</v>
      </c>
      <c r="N187" s="7">
        <v>2</v>
      </c>
      <c r="O187" s="7">
        <v>3</v>
      </c>
      <c r="P187" s="14">
        <v>9.7838792800903303</v>
      </c>
      <c r="Q187" s="15">
        <v>26</v>
      </c>
      <c r="R187" s="16">
        <v>3</v>
      </c>
      <c r="S187" s="16">
        <v>3</v>
      </c>
      <c r="T187" s="17"/>
      <c r="U187" s="18"/>
      <c r="V187" s="19"/>
      <c r="W187" s="19"/>
      <c r="X187" s="8">
        <v>4.9340140819549596</v>
      </c>
      <c r="Y187" s="9">
        <v>12.67</v>
      </c>
      <c r="Z187" s="10">
        <v>2</v>
      </c>
      <c r="AA187" s="10">
        <v>2</v>
      </c>
      <c r="AB187" s="11"/>
      <c r="AC187" s="12"/>
      <c r="AD187" s="13"/>
      <c r="AE187" s="13"/>
      <c r="AF187" s="20">
        <v>6.9539256095886204</v>
      </c>
      <c r="AG187" s="21">
        <v>30</v>
      </c>
      <c r="AH187" s="22">
        <v>3</v>
      </c>
      <c r="AI187" s="22">
        <v>3</v>
      </c>
      <c r="AJ187" s="3">
        <v>150</v>
      </c>
      <c r="AK187" s="23">
        <v>17.316971844659999</v>
      </c>
      <c r="AL187" s="24">
        <v>6.41748046875</v>
      </c>
    </row>
    <row r="188" spans="1:38">
      <c r="A188" s="2" t="s">
        <v>777</v>
      </c>
      <c r="B188" s="2" t="s">
        <v>473</v>
      </c>
      <c r="C188" s="4">
        <v>0</v>
      </c>
      <c r="D188" s="4">
        <v>0</v>
      </c>
      <c r="E188" s="4">
        <v>0</v>
      </c>
      <c r="F188" s="4">
        <v>56140875.03125</v>
      </c>
      <c r="G188" s="4">
        <v>8795418.03125</v>
      </c>
      <c r="H188" s="4">
        <v>0</v>
      </c>
      <c r="I188" s="24"/>
      <c r="J188" s="24" t="s">
        <v>1372</v>
      </c>
      <c r="K188" s="24"/>
      <c r="L188" s="5"/>
      <c r="M188" s="6"/>
      <c r="N188" s="7"/>
      <c r="O188" s="7"/>
      <c r="P188" s="14"/>
      <c r="Q188" s="15"/>
      <c r="R188" s="16"/>
      <c r="S188" s="16"/>
      <c r="T188" s="17"/>
      <c r="U188" s="18"/>
      <c r="V188" s="19"/>
      <c r="W188" s="19"/>
      <c r="X188" s="8">
        <v>5.8584630489349401</v>
      </c>
      <c r="Y188" s="9">
        <v>16.670000000000002</v>
      </c>
      <c r="Z188" s="10">
        <v>2</v>
      </c>
      <c r="AA188" s="10">
        <v>2</v>
      </c>
      <c r="AB188" s="11">
        <v>5.1751036643981898</v>
      </c>
      <c r="AC188" s="12">
        <v>16.670000000000002</v>
      </c>
      <c r="AD188" s="13">
        <v>2</v>
      </c>
      <c r="AE188" s="13">
        <v>2</v>
      </c>
      <c r="AF188" s="20"/>
      <c r="AG188" s="21"/>
      <c r="AH188" s="22"/>
      <c r="AI188" s="22"/>
      <c r="AJ188" s="3">
        <v>138</v>
      </c>
      <c r="AK188" s="23">
        <v>14.49425269466</v>
      </c>
      <c r="AL188" s="24">
        <v>4.88134765625</v>
      </c>
    </row>
    <row r="189" spans="1:38">
      <c r="A189" s="2" t="s">
        <v>989</v>
      </c>
      <c r="B189" s="2" t="s">
        <v>165</v>
      </c>
      <c r="C189" s="4">
        <v>242511544.16666701</v>
      </c>
      <c r="D189" s="4">
        <v>497596029.91666698</v>
      </c>
      <c r="E189" s="4">
        <v>148298617.92708299</v>
      </c>
      <c r="F189" s="4">
        <v>286676528.14583302</v>
      </c>
      <c r="G189" s="4">
        <v>47549012.703125</v>
      </c>
      <c r="H189" s="4">
        <v>341198770.875</v>
      </c>
      <c r="I189" s="24">
        <v>2.0518447137291416</v>
      </c>
      <c r="J189" s="24">
        <v>1.9331031681413857</v>
      </c>
      <c r="K189" s="24">
        <v>7.1757277696867057</v>
      </c>
      <c r="L189" s="5">
        <v>18.179004430770899</v>
      </c>
      <c r="M189" s="6">
        <v>13.81</v>
      </c>
      <c r="N189" s="7">
        <v>4</v>
      </c>
      <c r="O189" s="7">
        <v>5</v>
      </c>
      <c r="P189" s="14">
        <v>36.585117101669297</v>
      </c>
      <c r="Q189" s="15">
        <v>29.12</v>
      </c>
      <c r="R189" s="16">
        <v>9</v>
      </c>
      <c r="S189" s="16">
        <v>9</v>
      </c>
      <c r="T189" s="17">
        <v>28.343276500701901</v>
      </c>
      <c r="U189" s="18">
        <v>17.3</v>
      </c>
      <c r="V189" s="19">
        <v>5</v>
      </c>
      <c r="W189" s="19">
        <v>7</v>
      </c>
      <c r="X189" s="8">
        <v>36.327780723571799</v>
      </c>
      <c r="Y189" s="9">
        <v>24.29</v>
      </c>
      <c r="Z189" s="10">
        <v>8</v>
      </c>
      <c r="AA189" s="10">
        <v>10</v>
      </c>
      <c r="AB189" s="11">
        <v>30.186940670013399</v>
      </c>
      <c r="AC189" s="12">
        <v>15.47</v>
      </c>
      <c r="AD189" s="13">
        <v>5</v>
      </c>
      <c r="AE189" s="13">
        <v>8</v>
      </c>
      <c r="AF189" s="20">
        <v>26.818125724792498</v>
      </c>
      <c r="AG189" s="21">
        <v>15.97</v>
      </c>
      <c r="AH189" s="22">
        <v>6</v>
      </c>
      <c r="AI189" s="22">
        <v>8</v>
      </c>
      <c r="AJ189" s="3">
        <v>601</v>
      </c>
      <c r="AK189" s="23">
        <v>67.752348184659994</v>
      </c>
      <c r="AL189" s="24">
        <v>5.63037109375</v>
      </c>
    </row>
    <row r="190" spans="1:38">
      <c r="A190" s="2" t="s">
        <v>996</v>
      </c>
      <c r="B190" s="2" t="s">
        <v>378</v>
      </c>
      <c r="C190" s="4">
        <v>115605988.416667</v>
      </c>
      <c r="D190" s="4">
        <v>162624328.72916701</v>
      </c>
      <c r="E190" s="4">
        <v>0</v>
      </c>
      <c r="F190" s="4">
        <v>55364641.666666701</v>
      </c>
      <c r="G190" s="4">
        <v>0</v>
      </c>
      <c r="H190" s="4">
        <v>92474188.703125</v>
      </c>
      <c r="I190" s="24">
        <v>1.4067119788209981</v>
      </c>
      <c r="J190" s="24" t="s">
        <v>1372</v>
      </c>
      <c r="K190" s="24" t="s">
        <v>1372</v>
      </c>
      <c r="L190" s="5">
        <v>8.76562452316284</v>
      </c>
      <c r="M190" s="6">
        <v>12.9</v>
      </c>
      <c r="N190" s="7">
        <v>3</v>
      </c>
      <c r="O190" s="7">
        <v>3</v>
      </c>
      <c r="P190" s="14">
        <v>17.376907348632798</v>
      </c>
      <c r="Q190" s="15">
        <v>23.66</v>
      </c>
      <c r="R190" s="16">
        <v>4</v>
      </c>
      <c r="S190" s="16">
        <v>5</v>
      </c>
      <c r="T190" s="17"/>
      <c r="U190" s="18"/>
      <c r="V190" s="19"/>
      <c r="W190" s="19"/>
      <c r="X190" s="8">
        <v>9.7773103713989293</v>
      </c>
      <c r="Y190" s="9">
        <v>11.83</v>
      </c>
      <c r="Z190" s="10">
        <v>3</v>
      </c>
      <c r="AA190" s="10">
        <v>4</v>
      </c>
      <c r="AB190" s="11"/>
      <c r="AC190" s="12"/>
      <c r="AD190" s="13"/>
      <c r="AE190" s="13"/>
      <c r="AF190" s="20">
        <v>6.3993782997131303</v>
      </c>
      <c r="AG190" s="21">
        <v>9.32</v>
      </c>
      <c r="AH190" s="22">
        <v>2</v>
      </c>
      <c r="AI190" s="22">
        <v>2</v>
      </c>
      <c r="AJ190" s="3">
        <v>279</v>
      </c>
      <c r="AK190" s="23">
        <v>30.51354742466</v>
      </c>
      <c r="AL190" s="24">
        <v>4.83056640625</v>
      </c>
    </row>
    <row r="191" spans="1:38">
      <c r="A191" s="2" t="s">
        <v>958</v>
      </c>
      <c r="B191" s="2" t="s">
        <v>250</v>
      </c>
      <c r="C191" s="4">
        <v>2345790749.5</v>
      </c>
      <c r="D191" s="4">
        <v>2076728338.8333299</v>
      </c>
      <c r="E191" s="4">
        <v>337330119.5</v>
      </c>
      <c r="F191" s="4">
        <v>413800794.04166698</v>
      </c>
      <c r="G191" s="4">
        <v>195811827.6875</v>
      </c>
      <c r="H191" s="4">
        <v>733243764.16666698</v>
      </c>
      <c r="I191" s="24">
        <v>0.88529990975366402</v>
      </c>
      <c r="J191" s="24">
        <v>1.2266938827016511</v>
      </c>
      <c r="K191" s="24">
        <v>3.7446346976387215</v>
      </c>
      <c r="L191" s="5">
        <v>45.727386951446498</v>
      </c>
      <c r="M191" s="6">
        <v>30.82</v>
      </c>
      <c r="N191" s="7">
        <v>8</v>
      </c>
      <c r="O191" s="7">
        <v>12</v>
      </c>
      <c r="P191" s="14">
        <v>59.022647619247401</v>
      </c>
      <c r="Q191" s="15">
        <v>39.29</v>
      </c>
      <c r="R191" s="16">
        <v>12</v>
      </c>
      <c r="S191" s="16">
        <v>16</v>
      </c>
      <c r="T191" s="17">
        <v>61.3379936218262</v>
      </c>
      <c r="U191" s="18">
        <v>35.29</v>
      </c>
      <c r="V191" s="19">
        <v>9</v>
      </c>
      <c r="W191" s="19">
        <v>16</v>
      </c>
      <c r="X191" s="8">
        <v>62.192882299423196</v>
      </c>
      <c r="Y191" s="9">
        <v>38.35</v>
      </c>
      <c r="Z191" s="10">
        <v>10</v>
      </c>
      <c r="AA191" s="10">
        <v>17</v>
      </c>
      <c r="AB191" s="11">
        <v>58.175902843475299</v>
      </c>
      <c r="AC191" s="12">
        <v>36.47</v>
      </c>
      <c r="AD191" s="13">
        <v>9</v>
      </c>
      <c r="AE191" s="13">
        <v>15</v>
      </c>
      <c r="AF191" s="20">
        <v>52.0364987850189</v>
      </c>
      <c r="AG191" s="21">
        <v>32.24</v>
      </c>
      <c r="AH191" s="22">
        <v>8</v>
      </c>
      <c r="AI191" s="22">
        <v>14</v>
      </c>
      <c r="AJ191" s="3">
        <v>425</v>
      </c>
      <c r="AK191" s="23">
        <v>48.414583254660002</v>
      </c>
      <c r="AL191" s="24">
        <v>5.36376953125</v>
      </c>
    </row>
    <row r="192" spans="1:38">
      <c r="A192" s="2" t="s">
        <v>578</v>
      </c>
      <c r="B192" s="2" t="s">
        <v>1348</v>
      </c>
      <c r="C192" s="4">
        <v>0</v>
      </c>
      <c r="D192" s="4">
        <v>283256649.625</v>
      </c>
      <c r="E192" s="4">
        <v>0</v>
      </c>
      <c r="F192" s="4">
        <v>69356749.395833299</v>
      </c>
      <c r="G192" s="4">
        <v>0</v>
      </c>
      <c r="H192" s="4">
        <v>0</v>
      </c>
      <c r="I192" s="24" t="s">
        <v>1372</v>
      </c>
      <c r="J192" s="24" t="s">
        <v>1372</v>
      </c>
      <c r="K192" s="24"/>
      <c r="L192" s="5"/>
      <c r="M192" s="6"/>
      <c r="N192" s="7"/>
      <c r="O192" s="7"/>
      <c r="P192" s="14">
        <v>11.4471757411957</v>
      </c>
      <c r="Q192" s="15">
        <v>41.11</v>
      </c>
      <c r="R192" s="16">
        <v>3</v>
      </c>
      <c r="S192" s="16">
        <v>3</v>
      </c>
      <c r="T192" s="17"/>
      <c r="U192" s="18"/>
      <c r="V192" s="19"/>
      <c r="W192" s="19"/>
      <c r="X192" s="8">
        <v>9.0216488838195801</v>
      </c>
      <c r="Y192" s="9">
        <v>41.11</v>
      </c>
      <c r="Z192" s="10">
        <v>3</v>
      </c>
      <c r="AA192" s="10">
        <v>3</v>
      </c>
      <c r="AB192" s="11"/>
      <c r="AC192" s="12"/>
      <c r="AD192" s="13"/>
      <c r="AE192" s="13"/>
      <c r="AF192" s="20"/>
      <c r="AG192" s="21"/>
      <c r="AH192" s="22"/>
      <c r="AI192" s="22"/>
      <c r="AJ192" s="3">
        <v>90</v>
      </c>
      <c r="AK192" s="23">
        <v>10.53731799466</v>
      </c>
      <c r="AL192" s="24">
        <v>5.09716796875</v>
      </c>
    </row>
    <row r="193" spans="1:38">
      <c r="A193" s="2" t="s">
        <v>562</v>
      </c>
      <c r="B193" s="2" t="s">
        <v>614</v>
      </c>
      <c r="C193" s="4">
        <v>0</v>
      </c>
      <c r="D193" s="4">
        <v>507537282.75</v>
      </c>
      <c r="E193" s="4">
        <v>0</v>
      </c>
      <c r="F193" s="4">
        <v>91876187.619791701</v>
      </c>
      <c r="G193" s="4">
        <v>0</v>
      </c>
      <c r="H193" s="4">
        <v>165987371.875</v>
      </c>
      <c r="I193" s="24" t="s">
        <v>1372</v>
      </c>
      <c r="J193" s="24" t="s">
        <v>1372</v>
      </c>
      <c r="K193" s="24" t="s">
        <v>1372</v>
      </c>
      <c r="L193" s="5"/>
      <c r="M193" s="6"/>
      <c r="N193" s="7"/>
      <c r="O193" s="7"/>
      <c r="P193" s="14">
        <v>5.8392229080200204</v>
      </c>
      <c r="Q193" s="15">
        <v>27.27</v>
      </c>
      <c r="R193" s="16">
        <v>2</v>
      </c>
      <c r="S193" s="16">
        <v>2</v>
      </c>
      <c r="T193" s="17"/>
      <c r="U193" s="18"/>
      <c r="V193" s="19"/>
      <c r="W193" s="19"/>
      <c r="X193" s="8">
        <v>8.3317625522613508</v>
      </c>
      <c r="Y193" s="9">
        <v>40.909999999999997</v>
      </c>
      <c r="Z193" s="10">
        <v>3</v>
      </c>
      <c r="AA193" s="10">
        <v>3</v>
      </c>
      <c r="AB193" s="11"/>
      <c r="AC193" s="12"/>
      <c r="AD193" s="13"/>
      <c r="AE193" s="13"/>
      <c r="AF193" s="20">
        <v>5.6543478965759304</v>
      </c>
      <c r="AG193" s="21">
        <v>27.27</v>
      </c>
      <c r="AH193" s="22">
        <v>2</v>
      </c>
      <c r="AI193" s="22">
        <v>2</v>
      </c>
      <c r="AJ193" s="3">
        <v>88</v>
      </c>
      <c r="AK193" s="23">
        <v>9.3978559446599998</v>
      </c>
      <c r="AL193" s="24">
        <v>4.80517578125</v>
      </c>
    </row>
    <row r="194" spans="1:38">
      <c r="A194" s="2" t="s">
        <v>714</v>
      </c>
      <c r="B194" s="2" t="s">
        <v>251</v>
      </c>
      <c r="C194" s="4">
        <v>525687651.5</v>
      </c>
      <c r="D194" s="4">
        <v>523845742.16666698</v>
      </c>
      <c r="E194" s="4">
        <v>211230044.41666701</v>
      </c>
      <c r="F194" s="4">
        <v>202230497.25</v>
      </c>
      <c r="G194" s="4">
        <v>75334040.958333299</v>
      </c>
      <c r="H194" s="4">
        <v>240592688.75</v>
      </c>
      <c r="I194" s="24">
        <v>0.99649619060277084</v>
      </c>
      <c r="J194" s="24">
        <v>0.95739456860163918</v>
      </c>
      <c r="K194" s="24">
        <v>3.1936782587179948</v>
      </c>
      <c r="L194" s="5">
        <v>25.788946628570599</v>
      </c>
      <c r="M194" s="6">
        <v>22.66</v>
      </c>
      <c r="N194" s="7">
        <v>7</v>
      </c>
      <c r="O194" s="7">
        <v>8</v>
      </c>
      <c r="P194" s="14">
        <v>31.8306739330292</v>
      </c>
      <c r="Q194" s="15">
        <v>18.93</v>
      </c>
      <c r="R194" s="16">
        <v>5</v>
      </c>
      <c r="S194" s="16">
        <v>9</v>
      </c>
      <c r="T194" s="17">
        <v>30.7914509773254</v>
      </c>
      <c r="U194" s="18">
        <v>16.36</v>
      </c>
      <c r="V194" s="19">
        <v>5</v>
      </c>
      <c r="W194" s="19">
        <v>8</v>
      </c>
      <c r="X194" s="8">
        <v>31.250233650207502</v>
      </c>
      <c r="Y194" s="9">
        <v>16.36</v>
      </c>
      <c r="Z194" s="10">
        <v>5</v>
      </c>
      <c r="AA194" s="10">
        <v>9</v>
      </c>
      <c r="AB194" s="11">
        <v>32.172180891037002</v>
      </c>
      <c r="AC194" s="12">
        <v>19.16</v>
      </c>
      <c r="AD194" s="13">
        <v>6</v>
      </c>
      <c r="AE194" s="13">
        <v>9</v>
      </c>
      <c r="AF194" s="20">
        <v>29.2541456222534</v>
      </c>
      <c r="AG194" s="21">
        <v>16.36</v>
      </c>
      <c r="AH194" s="22">
        <v>5</v>
      </c>
      <c r="AI194" s="22">
        <v>8</v>
      </c>
      <c r="AJ194" s="3">
        <v>428</v>
      </c>
      <c r="AK194" s="23">
        <v>46.312828004660098</v>
      </c>
      <c r="AL194" s="24">
        <v>5.26220703125</v>
      </c>
    </row>
    <row r="195" spans="1:38">
      <c r="A195" s="2" t="s">
        <v>899</v>
      </c>
      <c r="B195" s="2" t="s">
        <v>140</v>
      </c>
      <c r="C195" s="4">
        <v>1026946169.16667</v>
      </c>
      <c r="D195" s="4">
        <v>1672516572.7083299</v>
      </c>
      <c r="E195" s="4">
        <v>388294476.45833302</v>
      </c>
      <c r="F195" s="4">
        <v>607235144.25</v>
      </c>
      <c r="G195" s="4">
        <v>129403238.5</v>
      </c>
      <c r="H195" s="4">
        <v>730420899.625</v>
      </c>
      <c r="I195" s="24">
        <v>1.6286312008598438</v>
      </c>
      <c r="J195" s="24">
        <v>1.5638521304465711</v>
      </c>
      <c r="K195" s="24">
        <v>5.6445333833356885</v>
      </c>
      <c r="L195" s="5">
        <v>59.800800085067699</v>
      </c>
      <c r="M195" s="6">
        <v>25.56</v>
      </c>
      <c r="N195" s="7">
        <v>16</v>
      </c>
      <c r="O195" s="7">
        <v>18</v>
      </c>
      <c r="P195" s="14">
        <v>79.567464351654095</v>
      </c>
      <c r="Q195" s="15">
        <v>33.22</v>
      </c>
      <c r="R195" s="16">
        <v>22</v>
      </c>
      <c r="S195" s="16">
        <v>26</v>
      </c>
      <c r="T195" s="17">
        <v>32.197659730911298</v>
      </c>
      <c r="U195" s="18">
        <v>17</v>
      </c>
      <c r="V195" s="19">
        <v>10</v>
      </c>
      <c r="W195" s="19">
        <v>10</v>
      </c>
      <c r="X195" s="8">
        <v>51.652293682098403</v>
      </c>
      <c r="Y195" s="9">
        <v>22.11</v>
      </c>
      <c r="Z195" s="10">
        <v>13</v>
      </c>
      <c r="AA195" s="10">
        <v>17</v>
      </c>
      <c r="AB195" s="11">
        <v>26.190210819244399</v>
      </c>
      <c r="AC195" s="12">
        <v>15.22</v>
      </c>
      <c r="AD195" s="13">
        <v>8</v>
      </c>
      <c r="AE195" s="13">
        <v>8</v>
      </c>
      <c r="AF195" s="20">
        <v>68.473672151565594</v>
      </c>
      <c r="AG195" s="21">
        <v>25.89</v>
      </c>
      <c r="AH195" s="22">
        <v>14</v>
      </c>
      <c r="AI195" s="22">
        <v>20</v>
      </c>
      <c r="AJ195" s="3">
        <v>900</v>
      </c>
      <c r="AK195" s="23">
        <v>98.245065814660194</v>
      </c>
      <c r="AL195" s="24">
        <v>4.99560546875</v>
      </c>
    </row>
    <row r="196" spans="1:38">
      <c r="A196" s="2" t="s">
        <v>822</v>
      </c>
      <c r="B196" s="2" t="s">
        <v>157</v>
      </c>
      <c r="C196" s="4">
        <v>271014414.25</v>
      </c>
      <c r="D196" s="4">
        <v>505893726.83333302</v>
      </c>
      <c r="E196" s="4">
        <v>92100342.125</v>
      </c>
      <c r="F196" s="4">
        <v>146361474.5</v>
      </c>
      <c r="G196" s="4">
        <v>0</v>
      </c>
      <c r="H196" s="4">
        <v>297441647.95833302</v>
      </c>
      <c r="I196" s="24">
        <v>1.8666672333031933</v>
      </c>
      <c r="J196" s="24">
        <v>1.5891523432275199</v>
      </c>
      <c r="K196" s="24" t="s">
        <v>1372</v>
      </c>
      <c r="L196" s="5">
        <v>11.021590709686301</v>
      </c>
      <c r="M196" s="6">
        <v>17.41</v>
      </c>
      <c r="N196" s="7">
        <v>2</v>
      </c>
      <c r="O196" s="7">
        <v>4</v>
      </c>
      <c r="P196" s="14">
        <v>7.4771163463592503</v>
      </c>
      <c r="Q196" s="15">
        <v>20.98</v>
      </c>
      <c r="R196" s="16">
        <v>3</v>
      </c>
      <c r="S196" s="16">
        <v>3</v>
      </c>
      <c r="T196" s="17">
        <v>4.6400504112243697</v>
      </c>
      <c r="U196" s="18">
        <v>8.48</v>
      </c>
      <c r="V196" s="19">
        <v>2</v>
      </c>
      <c r="W196" s="19">
        <v>2</v>
      </c>
      <c r="X196" s="8">
        <v>5.0790147781372097</v>
      </c>
      <c r="Y196" s="9">
        <v>12.95</v>
      </c>
      <c r="Z196" s="10">
        <v>2</v>
      </c>
      <c r="AA196" s="10">
        <v>2</v>
      </c>
      <c r="AB196" s="11"/>
      <c r="AC196" s="12"/>
      <c r="AD196" s="13"/>
      <c r="AE196" s="13"/>
      <c r="AF196" s="20">
        <v>8.1794228553772008</v>
      </c>
      <c r="AG196" s="21">
        <v>20.98</v>
      </c>
      <c r="AH196" s="22">
        <v>3</v>
      </c>
      <c r="AI196" s="22">
        <v>3</v>
      </c>
      <c r="AJ196" s="3">
        <v>224</v>
      </c>
      <c r="AK196" s="23">
        <v>24.80209212466</v>
      </c>
      <c r="AL196" s="24">
        <v>6.25244140625</v>
      </c>
    </row>
    <row r="197" spans="1:38">
      <c r="A197" s="2" t="s">
        <v>873</v>
      </c>
      <c r="B197" s="2" t="s">
        <v>82</v>
      </c>
      <c r="C197" s="4">
        <v>438917145.16666698</v>
      </c>
      <c r="D197" s="4">
        <v>508038438.58333302</v>
      </c>
      <c r="E197" s="4">
        <v>46424252.104166701</v>
      </c>
      <c r="F197" s="4">
        <v>77634291.958333299</v>
      </c>
      <c r="G197" s="4">
        <v>54612739.708333299</v>
      </c>
      <c r="H197" s="4">
        <v>234394196.41666701</v>
      </c>
      <c r="I197" s="24">
        <v>1.1574814157474278</v>
      </c>
      <c r="J197" s="24">
        <v>1.6722787861856672</v>
      </c>
      <c r="K197" s="24">
        <v>4.2919325722987134</v>
      </c>
      <c r="L197" s="5">
        <v>19.665863275528</v>
      </c>
      <c r="M197" s="6">
        <v>14.77</v>
      </c>
      <c r="N197" s="7">
        <v>6</v>
      </c>
      <c r="O197" s="7">
        <v>7</v>
      </c>
      <c r="P197" s="14">
        <v>38.696173667907701</v>
      </c>
      <c r="Q197" s="15">
        <v>22.44</v>
      </c>
      <c r="R197" s="16">
        <v>9</v>
      </c>
      <c r="S197" s="16">
        <v>13</v>
      </c>
      <c r="T197" s="17">
        <v>12.220837831497199</v>
      </c>
      <c r="U197" s="18">
        <v>5.2</v>
      </c>
      <c r="V197" s="19">
        <v>3</v>
      </c>
      <c r="W197" s="19">
        <v>4</v>
      </c>
      <c r="X197" s="8">
        <v>8.4507148265838605</v>
      </c>
      <c r="Y197" s="9">
        <v>5.2</v>
      </c>
      <c r="Z197" s="10">
        <v>3</v>
      </c>
      <c r="AA197" s="10">
        <v>3</v>
      </c>
      <c r="AB197" s="11">
        <v>8.8578658103942907</v>
      </c>
      <c r="AC197" s="12">
        <v>7.52</v>
      </c>
      <c r="AD197" s="13">
        <v>3</v>
      </c>
      <c r="AE197" s="13">
        <v>3</v>
      </c>
      <c r="AF197" s="20">
        <v>20.474987745284999</v>
      </c>
      <c r="AG197" s="21">
        <v>14.64</v>
      </c>
      <c r="AH197" s="22">
        <v>6</v>
      </c>
      <c r="AI197" s="22">
        <v>7</v>
      </c>
      <c r="AJ197" s="3">
        <v>731</v>
      </c>
      <c r="AK197" s="23">
        <v>83.111802254660205</v>
      </c>
      <c r="AL197" s="24">
        <v>5.85888671875</v>
      </c>
    </row>
    <row r="198" spans="1:38">
      <c r="A198" s="2" t="s">
        <v>1061</v>
      </c>
      <c r="B198" s="2" t="s">
        <v>1363</v>
      </c>
      <c r="C198" s="4">
        <v>2154646918.5</v>
      </c>
      <c r="D198" s="4">
        <v>2702328428.3333302</v>
      </c>
      <c r="E198" s="4">
        <v>568198977.91666698</v>
      </c>
      <c r="F198" s="4">
        <v>608059648.83333302</v>
      </c>
      <c r="G198" s="4">
        <v>93500024.166666701</v>
      </c>
      <c r="H198" s="4">
        <v>1000925997.08333</v>
      </c>
      <c r="I198" s="24">
        <v>1.2541861987367329</v>
      </c>
      <c r="J198" s="24">
        <v>1.0701526621234296</v>
      </c>
      <c r="K198" s="24">
        <v>10.705088110984317</v>
      </c>
      <c r="L198" s="5">
        <v>28.993242263793899</v>
      </c>
      <c r="M198" s="6">
        <v>32.32</v>
      </c>
      <c r="N198" s="7">
        <v>5</v>
      </c>
      <c r="O198" s="7">
        <v>8</v>
      </c>
      <c r="P198" s="14">
        <v>29.606465339660598</v>
      </c>
      <c r="Q198" s="15">
        <v>36.590000000000003</v>
      </c>
      <c r="R198" s="16">
        <v>6</v>
      </c>
      <c r="S198" s="16">
        <v>8</v>
      </c>
      <c r="T198" s="17">
        <v>27.458662271499598</v>
      </c>
      <c r="U198" s="18">
        <v>32.32</v>
      </c>
      <c r="V198" s="19">
        <v>5</v>
      </c>
      <c r="W198" s="19">
        <v>8</v>
      </c>
      <c r="X198" s="8">
        <v>30.186298131942699</v>
      </c>
      <c r="Y198" s="9">
        <v>32.32</v>
      </c>
      <c r="Z198" s="10">
        <v>5</v>
      </c>
      <c r="AA198" s="10">
        <v>8</v>
      </c>
      <c r="AB198" s="11">
        <v>22.779366254806501</v>
      </c>
      <c r="AC198" s="12">
        <v>25.3</v>
      </c>
      <c r="AD198" s="13">
        <v>4</v>
      </c>
      <c r="AE198" s="13">
        <v>6</v>
      </c>
      <c r="AF198" s="20">
        <v>23.6175665855408</v>
      </c>
      <c r="AG198" s="21">
        <v>32.32</v>
      </c>
      <c r="AH198" s="22">
        <v>5</v>
      </c>
      <c r="AI198" s="22">
        <v>7</v>
      </c>
      <c r="AJ198" s="3">
        <v>328</v>
      </c>
      <c r="AK198" s="23">
        <v>36.878582764660003</v>
      </c>
      <c r="AL198" s="24">
        <v>5.33837890625</v>
      </c>
    </row>
    <row r="199" spans="1:38">
      <c r="A199" s="2" t="s">
        <v>567</v>
      </c>
      <c r="B199" s="2" t="s">
        <v>636</v>
      </c>
      <c r="C199" s="4">
        <v>0</v>
      </c>
      <c r="D199" s="4">
        <v>1560936292.8645799</v>
      </c>
      <c r="E199" s="4">
        <v>10890502.4023438</v>
      </c>
      <c r="F199" s="4">
        <v>461052926.16666698</v>
      </c>
      <c r="G199" s="4">
        <v>7300954.390625</v>
      </c>
      <c r="H199" s="4">
        <v>470959034.16666698</v>
      </c>
      <c r="I199" s="24" t="s">
        <v>1372</v>
      </c>
      <c r="J199" s="24">
        <v>42.335322020354312</v>
      </c>
      <c r="K199" s="24">
        <v>64.506502707565943</v>
      </c>
      <c r="L199" s="5"/>
      <c r="M199" s="6"/>
      <c r="N199" s="7"/>
      <c r="O199" s="7"/>
      <c r="P199" s="14">
        <v>50.832418441772496</v>
      </c>
      <c r="Q199" s="15">
        <v>27.27</v>
      </c>
      <c r="R199" s="16">
        <v>11</v>
      </c>
      <c r="S199" s="16">
        <v>16</v>
      </c>
      <c r="T199" s="17">
        <v>5.28511643409729</v>
      </c>
      <c r="U199" s="18">
        <v>5.99</v>
      </c>
      <c r="V199" s="19">
        <v>2</v>
      </c>
      <c r="W199" s="19">
        <v>2</v>
      </c>
      <c r="X199" s="8">
        <v>51.162518262863202</v>
      </c>
      <c r="Y199" s="9">
        <v>39.67</v>
      </c>
      <c r="Z199" s="10">
        <v>11</v>
      </c>
      <c r="AA199" s="10">
        <v>17</v>
      </c>
      <c r="AB199" s="11">
        <v>4.98712158203125</v>
      </c>
      <c r="AC199" s="12">
        <v>5.99</v>
      </c>
      <c r="AD199" s="13">
        <v>2</v>
      </c>
      <c r="AE199" s="13">
        <v>2</v>
      </c>
      <c r="AF199" s="20">
        <v>46.974281311035199</v>
      </c>
      <c r="AG199" s="21">
        <v>28.1</v>
      </c>
      <c r="AH199" s="22">
        <v>10</v>
      </c>
      <c r="AI199" s="22">
        <v>15</v>
      </c>
      <c r="AJ199" s="3">
        <v>484</v>
      </c>
      <c r="AK199" s="23">
        <v>50.556349084660098</v>
      </c>
      <c r="AL199" s="24">
        <v>9.30517578125</v>
      </c>
    </row>
    <row r="200" spans="1:38">
      <c r="A200" s="2" t="s">
        <v>713</v>
      </c>
      <c r="B200" s="2" t="s">
        <v>1335</v>
      </c>
      <c r="C200" s="4">
        <v>0</v>
      </c>
      <c r="D200" s="4">
        <v>168897822.875</v>
      </c>
      <c r="E200" s="4">
        <v>50870082.390625</v>
      </c>
      <c r="F200" s="4">
        <v>78673065.421875</v>
      </c>
      <c r="G200" s="4">
        <v>0</v>
      </c>
      <c r="H200" s="4">
        <v>103265522.583333</v>
      </c>
      <c r="I200" s="24" t="s">
        <v>1372</v>
      </c>
      <c r="J200" s="24">
        <v>1.5465488107087064</v>
      </c>
      <c r="K200" s="24" t="s">
        <v>1372</v>
      </c>
      <c r="L200" s="5"/>
      <c r="M200" s="6"/>
      <c r="N200" s="7"/>
      <c r="O200" s="7"/>
      <c r="P200" s="14">
        <v>13.0210645198822</v>
      </c>
      <c r="Q200" s="15">
        <v>20.09</v>
      </c>
      <c r="R200" s="16">
        <v>3</v>
      </c>
      <c r="S200" s="16">
        <v>4</v>
      </c>
      <c r="T200" s="17">
        <v>4.8191685676574698</v>
      </c>
      <c r="U200" s="18">
        <v>9.93</v>
      </c>
      <c r="V200" s="19">
        <v>2</v>
      </c>
      <c r="W200" s="19">
        <v>2</v>
      </c>
      <c r="X200" s="8">
        <v>9.9522156715393102</v>
      </c>
      <c r="Y200" s="9">
        <v>11.11</v>
      </c>
      <c r="Z200" s="10">
        <v>2</v>
      </c>
      <c r="AA200" s="10">
        <v>3</v>
      </c>
      <c r="AB200" s="11"/>
      <c r="AC200" s="12"/>
      <c r="AD200" s="13"/>
      <c r="AE200" s="13"/>
      <c r="AF200" s="20">
        <v>9.4891078472137504</v>
      </c>
      <c r="AG200" s="21">
        <v>12.06</v>
      </c>
      <c r="AH200" s="22">
        <v>3</v>
      </c>
      <c r="AI200" s="22">
        <v>3</v>
      </c>
      <c r="AJ200" s="3">
        <v>423</v>
      </c>
      <c r="AK200" s="23">
        <v>45.076019954659998</v>
      </c>
      <c r="AL200" s="24">
        <v>6.46826171875</v>
      </c>
    </row>
    <row r="201" spans="1:38">
      <c r="A201" s="2" t="s">
        <v>1117</v>
      </c>
      <c r="B201" s="2" t="s">
        <v>323</v>
      </c>
      <c r="C201" s="4">
        <v>1870230193.5</v>
      </c>
      <c r="D201" s="4">
        <v>1052467192.16667</v>
      </c>
      <c r="E201" s="4">
        <v>131627398.25</v>
      </c>
      <c r="F201" s="4">
        <v>301672540.5</v>
      </c>
      <c r="G201" s="4">
        <v>0</v>
      </c>
      <c r="H201" s="4">
        <v>560201089.45833302</v>
      </c>
      <c r="I201" s="24">
        <v>0.56274740715048244</v>
      </c>
      <c r="J201" s="24">
        <v>2.2918673810374428</v>
      </c>
      <c r="K201" s="24" t="s">
        <v>1372</v>
      </c>
      <c r="L201" s="5">
        <v>7.7208812236785898</v>
      </c>
      <c r="M201" s="6">
        <v>8.0299999999999994</v>
      </c>
      <c r="N201" s="7">
        <v>2</v>
      </c>
      <c r="O201" s="7">
        <v>3</v>
      </c>
      <c r="P201" s="14">
        <v>16.453257083892801</v>
      </c>
      <c r="Q201" s="15">
        <v>20.8</v>
      </c>
      <c r="R201" s="16">
        <v>4</v>
      </c>
      <c r="S201" s="16">
        <v>6</v>
      </c>
      <c r="T201" s="17">
        <v>5.4184713363647496</v>
      </c>
      <c r="U201" s="18">
        <v>13.14</v>
      </c>
      <c r="V201" s="19">
        <v>2</v>
      </c>
      <c r="W201" s="19">
        <v>2</v>
      </c>
      <c r="X201" s="8">
        <v>8.8901889324188197</v>
      </c>
      <c r="Y201" s="9">
        <v>18.25</v>
      </c>
      <c r="Z201" s="10">
        <v>3</v>
      </c>
      <c r="AA201" s="10">
        <v>3</v>
      </c>
      <c r="AB201" s="11"/>
      <c r="AC201" s="12"/>
      <c r="AD201" s="13"/>
      <c r="AE201" s="13"/>
      <c r="AF201" s="20">
        <v>17.662641763687098</v>
      </c>
      <c r="AG201" s="21">
        <v>31.02</v>
      </c>
      <c r="AH201" s="22">
        <v>5</v>
      </c>
      <c r="AI201" s="22">
        <v>6</v>
      </c>
      <c r="AJ201" s="3">
        <v>274</v>
      </c>
      <c r="AK201" s="23">
        <v>31.056947034659999</v>
      </c>
      <c r="AL201" s="24">
        <v>5.26220703125</v>
      </c>
    </row>
    <row r="202" spans="1:38">
      <c r="A202" s="2" t="s">
        <v>991</v>
      </c>
      <c r="B202" s="2" t="s">
        <v>382</v>
      </c>
      <c r="C202" s="4">
        <v>646716828.83333302</v>
      </c>
      <c r="D202" s="4">
        <v>617422014.625</v>
      </c>
      <c r="E202" s="4">
        <v>223973877.5</v>
      </c>
      <c r="F202" s="4">
        <v>221665826.5</v>
      </c>
      <c r="G202" s="4">
        <v>52873177.875</v>
      </c>
      <c r="H202" s="4">
        <v>199069191.6875</v>
      </c>
      <c r="I202" s="24">
        <v>0.95470225467739811</v>
      </c>
      <c r="J202" s="24">
        <v>0.98969499914113868</v>
      </c>
      <c r="K202" s="24">
        <v>3.7650317171804759</v>
      </c>
      <c r="L202" s="5">
        <v>12.139799118041999</v>
      </c>
      <c r="M202" s="6">
        <v>22.47</v>
      </c>
      <c r="N202" s="7">
        <v>4</v>
      </c>
      <c r="O202" s="7">
        <v>4</v>
      </c>
      <c r="P202" s="14">
        <v>9.5887255668640101</v>
      </c>
      <c r="Q202" s="15">
        <v>13.48</v>
      </c>
      <c r="R202" s="16">
        <v>2</v>
      </c>
      <c r="S202" s="16">
        <v>3</v>
      </c>
      <c r="T202" s="17">
        <v>12.2079100608826</v>
      </c>
      <c r="U202" s="18">
        <v>27.72</v>
      </c>
      <c r="V202" s="19">
        <v>4</v>
      </c>
      <c r="W202" s="19">
        <v>4</v>
      </c>
      <c r="X202" s="8">
        <v>4.8949291706085196</v>
      </c>
      <c r="Y202" s="9">
        <v>13.86</v>
      </c>
      <c r="Z202" s="10">
        <v>2</v>
      </c>
      <c r="AA202" s="10">
        <v>2</v>
      </c>
      <c r="AB202" s="11">
        <v>11.7292625904083</v>
      </c>
      <c r="AC202" s="12">
        <v>19.100000000000001</v>
      </c>
      <c r="AD202" s="13">
        <v>3</v>
      </c>
      <c r="AE202" s="13">
        <v>4</v>
      </c>
      <c r="AF202" s="20">
        <v>10.2420651912689</v>
      </c>
      <c r="AG202" s="21">
        <v>22.85</v>
      </c>
      <c r="AH202" s="22">
        <v>3</v>
      </c>
      <c r="AI202" s="22">
        <v>4</v>
      </c>
      <c r="AJ202" s="3">
        <v>267</v>
      </c>
      <c r="AK202" s="23">
        <v>29.88027694466</v>
      </c>
      <c r="AL202" s="24">
        <v>5.70654296875</v>
      </c>
    </row>
    <row r="203" spans="1:38">
      <c r="A203" s="2" t="s">
        <v>1176</v>
      </c>
      <c r="B203" s="2" t="s">
        <v>69</v>
      </c>
      <c r="C203" s="4">
        <v>527388106</v>
      </c>
      <c r="D203" s="4">
        <v>881493115.08333302</v>
      </c>
      <c r="E203" s="4">
        <v>169578347.0625</v>
      </c>
      <c r="F203" s="4">
        <v>348321327.77083302</v>
      </c>
      <c r="G203" s="4">
        <v>62754812.375</v>
      </c>
      <c r="H203" s="4">
        <v>414316919.375</v>
      </c>
      <c r="I203" s="24">
        <v>1.6714315416952785</v>
      </c>
      <c r="J203" s="24">
        <v>2.054043654774246</v>
      </c>
      <c r="K203" s="24">
        <v>6.6021537423965571</v>
      </c>
      <c r="L203" s="5">
        <v>9.2776746749877894</v>
      </c>
      <c r="M203" s="6">
        <v>30</v>
      </c>
      <c r="N203" s="7">
        <v>3</v>
      </c>
      <c r="O203" s="7">
        <v>3</v>
      </c>
      <c r="P203" s="14">
        <v>13.3617868423462</v>
      </c>
      <c r="Q203" s="15">
        <v>40</v>
      </c>
      <c r="R203" s="16">
        <v>4</v>
      </c>
      <c r="S203" s="16">
        <v>4</v>
      </c>
      <c r="T203" s="17">
        <v>10.0103867053986</v>
      </c>
      <c r="U203" s="18">
        <v>30</v>
      </c>
      <c r="V203" s="19">
        <v>3</v>
      </c>
      <c r="W203" s="19">
        <v>3</v>
      </c>
      <c r="X203" s="8">
        <v>12.7520151138306</v>
      </c>
      <c r="Y203" s="9">
        <v>40</v>
      </c>
      <c r="Z203" s="10">
        <v>4</v>
      </c>
      <c r="AA203" s="10">
        <v>4</v>
      </c>
      <c r="AB203" s="11">
        <v>6.56530785560608</v>
      </c>
      <c r="AC203" s="12">
        <v>20</v>
      </c>
      <c r="AD203" s="13">
        <v>2</v>
      </c>
      <c r="AE203" s="13">
        <v>2</v>
      </c>
      <c r="AF203" s="20">
        <v>9.6417341232299805</v>
      </c>
      <c r="AG203" s="21">
        <v>30</v>
      </c>
      <c r="AH203" s="22">
        <v>3</v>
      </c>
      <c r="AI203" s="22">
        <v>3</v>
      </c>
      <c r="AJ203" s="3">
        <v>120</v>
      </c>
      <c r="AK203" s="23">
        <v>12.46171884466</v>
      </c>
      <c r="AL203" s="24">
        <v>4.55126953125</v>
      </c>
    </row>
    <row r="204" spans="1:38">
      <c r="A204" s="2" t="s">
        <v>981</v>
      </c>
      <c r="B204" s="2" t="s">
        <v>191</v>
      </c>
      <c r="C204" s="4">
        <v>121255394.53125</v>
      </c>
      <c r="D204" s="4">
        <v>258083387.95833299</v>
      </c>
      <c r="E204" s="4">
        <v>78134606.451171905</v>
      </c>
      <c r="F204" s="4">
        <v>34202724.055989601</v>
      </c>
      <c r="G204" s="4">
        <v>35472099.03125</v>
      </c>
      <c r="H204" s="4">
        <v>116720754.739583</v>
      </c>
      <c r="I204" s="24">
        <v>2.1284280914348894</v>
      </c>
      <c r="J204" s="24">
        <v>0.43774104215094067</v>
      </c>
      <c r="K204" s="24">
        <v>3.2904947247907446</v>
      </c>
      <c r="L204" s="5">
        <v>9.5395812988281303</v>
      </c>
      <c r="M204" s="6">
        <v>18.09</v>
      </c>
      <c r="N204" s="7">
        <v>3</v>
      </c>
      <c r="O204" s="7">
        <v>3</v>
      </c>
      <c r="P204" s="14">
        <v>20.771205425262501</v>
      </c>
      <c r="Q204" s="15">
        <v>24.57</v>
      </c>
      <c r="R204" s="16">
        <v>4</v>
      </c>
      <c r="S204" s="16">
        <v>6</v>
      </c>
      <c r="T204" s="17">
        <v>9.2196760177612305</v>
      </c>
      <c r="U204" s="18">
        <v>13.99</v>
      </c>
      <c r="V204" s="19">
        <v>2</v>
      </c>
      <c r="W204" s="19">
        <v>3</v>
      </c>
      <c r="X204" s="8">
        <v>9.21421575546265</v>
      </c>
      <c r="Y204" s="9">
        <v>17.75</v>
      </c>
      <c r="Z204" s="10">
        <v>3</v>
      </c>
      <c r="AA204" s="10">
        <v>3</v>
      </c>
      <c r="AB204" s="11">
        <v>5.8226952552795401</v>
      </c>
      <c r="AC204" s="12">
        <v>13.99</v>
      </c>
      <c r="AD204" s="13">
        <v>2</v>
      </c>
      <c r="AE204" s="13">
        <v>2</v>
      </c>
      <c r="AF204" s="20">
        <v>19.1271841526031</v>
      </c>
      <c r="AG204" s="21">
        <v>24.57</v>
      </c>
      <c r="AH204" s="22">
        <v>4</v>
      </c>
      <c r="AI204" s="22">
        <v>6</v>
      </c>
      <c r="AJ204" s="3">
        <v>293</v>
      </c>
      <c r="AK204" s="23">
        <v>31.388586224659999</v>
      </c>
      <c r="AL204" s="24">
        <v>6.16357421875</v>
      </c>
    </row>
    <row r="205" spans="1:38">
      <c r="A205" s="2" t="s">
        <v>1063</v>
      </c>
      <c r="B205" s="2" t="s">
        <v>230</v>
      </c>
      <c r="C205" s="4">
        <v>961851190.125</v>
      </c>
      <c r="D205" s="4">
        <v>1354762117.5</v>
      </c>
      <c r="E205" s="4">
        <v>147152140.79166701</v>
      </c>
      <c r="F205" s="4">
        <v>327565071.75</v>
      </c>
      <c r="G205" s="4">
        <v>92746165.388020799</v>
      </c>
      <c r="H205" s="4">
        <v>723943879.61458302</v>
      </c>
      <c r="I205" s="24">
        <v>1.4084945066439416</v>
      </c>
      <c r="J205" s="24">
        <v>2.2260299441634048</v>
      </c>
      <c r="K205" s="24">
        <v>7.8056475605846281</v>
      </c>
      <c r="L205" s="5">
        <v>19.7696869373322</v>
      </c>
      <c r="M205" s="6">
        <v>25.69</v>
      </c>
      <c r="N205" s="7">
        <v>4</v>
      </c>
      <c r="O205" s="7">
        <v>6</v>
      </c>
      <c r="P205" s="14">
        <v>19.760459184646599</v>
      </c>
      <c r="Q205" s="15">
        <v>29.51</v>
      </c>
      <c r="R205" s="16">
        <v>5</v>
      </c>
      <c r="S205" s="16">
        <v>6</v>
      </c>
      <c r="T205" s="17">
        <v>11.7894077301025</v>
      </c>
      <c r="U205" s="18">
        <v>25.35</v>
      </c>
      <c r="V205" s="19">
        <v>4</v>
      </c>
      <c r="W205" s="19">
        <v>4</v>
      </c>
      <c r="X205" s="8">
        <v>17.4756519794464</v>
      </c>
      <c r="Y205" s="9">
        <v>25.69</v>
      </c>
      <c r="Z205" s="10">
        <v>5</v>
      </c>
      <c r="AA205" s="10">
        <v>6</v>
      </c>
      <c r="AB205" s="11">
        <v>8.6694531440734899</v>
      </c>
      <c r="AC205" s="12">
        <v>17.36</v>
      </c>
      <c r="AD205" s="13">
        <v>3</v>
      </c>
      <c r="AE205" s="13">
        <v>3</v>
      </c>
      <c r="AF205" s="20">
        <v>26.843659639358499</v>
      </c>
      <c r="AG205" s="21">
        <v>25.69</v>
      </c>
      <c r="AH205" s="22">
        <v>5</v>
      </c>
      <c r="AI205" s="22">
        <v>8</v>
      </c>
      <c r="AJ205" s="3">
        <v>288</v>
      </c>
      <c r="AK205" s="23">
        <v>32.209669154659998</v>
      </c>
      <c r="AL205" s="24">
        <v>4.97021484375</v>
      </c>
    </row>
    <row r="206" spans="1:38">
      <c r="A206" s="2" t="s">
        <v>1161</v>
      </c>
      <c r="B206" s="2" t="s">
        <v>289</v>
      </c>
      <c r="C206" s="4">
        <v>1466623846</v>
      </c>
      <c r="D206" s="4">
        <v>1539700951.125</v>
      </c>
      <c r="E206" s="4">
        <v>127733467.072917</v>
      </c>
      <c r="F206" s="4">
        <v>220934313.34375</v>
      </c>
      <c r="G206" s="4">
        <v>107784933.791667</v>
      </c>
      <c r="H206" s="4">
        <v>475102347.08333302</v>
      </c>
      <c r="I206" s="24">
        <v>1.0498267536862345</v>
      </c>
      <c r="J206" s="24">
        <v>1.7296509552788466</v>
      </c>
      <c r="K206" s="24">
        <v>4.4078734417709855</v>
      </c>
      <c r="L206" s="5">
        <v>20.734219551086401</v>
      </c>
      <c r="M206" s="6">
        <v>24.26</v>
      </c>
      <c r="N206" s="7">
        <v>5</v>
      </c>
      <c r="O206" s="7">
        <v>6</v>
      </c>
      <c r="P206" s="14">
        <v>24.4059448242188</v>
      </c>
      <c r="Q206" s="15">
        <v>32.25</v>
      </c>
      <c r="R206" s="16">
        <v>7</v>
      </c>
      <c r="S206" s="16">
        <v>7</v>
      </c>
      <c r="T206" s="17">
        <v>18.388800144195599</v>
      </c>
      <c r="U206" s="18">
        <v>21.01</v>
      </c>
      <c r="V206" s="19">
        <v>4</v>
      </c>
      <c r="W206" s="19">
        <v>5</v>
      </c>
      <c r="X206" s="8">
        <v>14.403322458267199</v>
      </c>
      <c r="Y206" s="9">
        <v>13.61</v>
      </c>
      <c r="Z206" s="10">
        <v>4</v>
      </c>
      <c r="AA206" s="10">
        <v>5</v>
      </c>
      <c r="AB206" s="11">
        <v>13.7783155441284</v>
      </c>
      <c r="AC206" s="12">
        <v>13.61</v>
      </c>
      <c r="AD206" s="13">
        <v>4</v>
      </c>
      <c r="AE206" s="13">
        <v>5</v>
      </c>
      <c r="AF206" s="20">
        <v>37.263865709304802</v>
      </c>
      <c r="AG206" s="21">
        <v>31.66</v>
      </c>
      <c r="AH206" s="22">
        <v>6</v>
      </c>
      <c r="AI206" s="22">
        <v>12</v>
      </c>
      <c r="AJ206" s="3">
        <v>338</v>
      </c>
      <c r="AK206" s="23">
        <v>39.41664477466</v>
      </c>
      <c r="AL206" s="24">
        <v>5.35107421875</v>
      </c>
    </row>
    <row r="207" spans="1:38">
      <c r="A207" s="2" t="s">
        <v>952</v>
      </c>
      <c r="B207" s="2" t="s">
        <v>1286</v>
      </c>
      <c r="C207" s="4">
        <v>265269655.75</v>
      </c>
      <c r="D207" s="4">
        <v>213429634.875</v>
      </c>
      <c r="E207" s="4">
        <v>80696003.270833299</v>
      </c>
      <c r="F207" s="4">
        <v>80779063.395833299</v>
      </c>
      <c r="G207" s="4">
        <v>38089083.526041701</v>
      </c>
      <c r="H207" s="4">
        <v>93630300.166666701</v>
      </c>
      <c r="I207" s="24">
        <v>0.80457613695606423</v>
      </c>
      <c r="J207" s="24">
        <v>1.0010292966396519</v>
      </c>
      <c r="K207" s="24">
        <v>2.458192518668799</v>
      </c>
      <c r="L207" s="5">
        <v>5.3992156982421902</v>
      </c>
      <c r="M207" s="6">
        <v>7.89</v>
      </c>
      <c r="N207" s="7">
        <v>2</v>
      </c>
      <c r="O207" s="7">
        <v>2</v>
      </c>
      <c r="P207" s="14">
        <v>17.359433650970502</v>
      </c>
      <c r="Q207" s="15">
        <v>22.51</v>
      </c>
      <c r="R207" s="16">
        <v>5</v>
      </c>
      <c r="S207" s="16">
        <v>6</v>
      </c>
      <c r="T207" s="17">
        <v>8.7051727771758998</v>
      </c>
      <c r="U207" s="18">
        <v>15.2</v>
      </c>
      <c r="V207" s="19">
        <v>3</v>
      </c>
      <c r="W207" s="19">
        <v>3</v>
      </c>
      <c r="X207" s="8">
        <v>8.2254004478454608</v>
      </c>
      <c r="Y207" s="9">
        <v>12.28</v>
      </c>
      <c r="Z207" s="10">
        <v>3</v>
      </c>
      <c r="AA207" s="10">
        <v>3</v>
      </c>
      <c r="AB207" s="11">
        <v>8.3068790435790998</v>
      </c>
      <c r="AC207" s="12">
        <v>15.2</v>
      </c>
      <c r="AD207" s="13">
        <v>3</v>
      </c>
      <c r="AE207" s="13">
        <v>3</v>
      </c>
      <c r="AF207" s="20">
        <v>10.977038145065301</v>
      </c>
      <c r="AG207" s="21">
        <v>19.59</v>
      </c>
      <c r="AH207" s="22">
        <v>4</v>
      </c>
      <c r="AI207" s="22">
        <v>4</v>
      </c>
      <c r="AJ207" s="3">
        <v>342</v>
      </c>
      <c r="AK207" s="23">
        <v>38.235673794660002</v>
      </c>
      <c r="AL207" s="24">
        <v>5.24951171875</v>
      </c>
    </row>
    <row r="208" spans="1:38">
      <c r="A208" s="2" t="s">
        <v>684</v>
      </c>
      <c r="B208" s="2" t="s">
        <v>516</v>
      </c>
      <c r="C208" s="4">
        <v>2919129447</v>
      </c>
      <c r="D208" s="4">
        <v>4345629699.75</v>
      </c>
      <c r="E208" s="4">
        <v>1301015757</v>
      </c>
      <c r="F208" s="4">
        <v>634769230.6875</v>
      </c>
      <c r="G208" s="4">
        <v>526856402.0625</v>
      </c>
      <c r="H208" s="4">
        <v>1665632529.09375</v>
      </c>
      <c r="I208" s="24">
        <v>1.488673174194457</v>
      </c>
      <c r="J208" s="24">
        <v>0.48790280000236769</v>
      </c>
      <c r="K208" s="24">
        <v>3.161454473312368</v>
      </c>
      <c r="L208" s="5">
        <v>9.8067471981048602</v>
      </c>
      <c r="M208" s="6">
        <v>39.450000000000003</v>
      </c>
      <c r="N208" s="7">
        <v>2</v>
      </c>
      <c r="O208" s="7">
        <v>3</v>
      </c>
      <c r="P208" s="14">
        <v>17.126818656921401</v>
      </c>
      <c r="Q208" s="15">
        <v>39.450000000000003</v>
      </c>
      <c r="R208" s="16">
        <v>2</v>
      </c>
      <c r="S208" s="16">
        <v>5</v>
      </c>
      <c r="T208" s="17">
        <v>20.174057483673099</v>
      </c>
      <c r="U208" s="18">
        <v>39.450000000000003</v>
      </c>
      <c r="V208" s="19">
        <v>2</v>
      </c>
      <c r="W208" s="19">
        <v>6</v>
      </c>
      <c r="X208" s="8">
        <v>21.922095537185701</v>
      </c>
      <c r="Y208" s="9">
        <v>39.450000000000003</v>
      </c>
      <c r="Z208" s="10">
        <v>2</v>
      </c>
      <c r="AA208" s="10">
        <v>7</v>
      </c>
      <c r="AB208" s="11">
        <v>17.539958238601699</v>
      </c>
      <c r="AC208" s="12">
        <v>39.450000000000003</v>
      </c>
      <c r="AD208" s="13">
        <v>2</v>
      </c>
      <c r="AE208" s="13">
        <v>5</v>
      </c>
      <c r="AF208" s="20">
        <v>13.5225937366486</v>
      </c>
      <c r="AG208" s="21">
        <v>39.450000000000003</v>
      </c>
      <c r="AH208" s="22">
        <v>2</v>
      </c>
      <c r="AI208" s="22">
        <v>4</v>
      </c>
      <c r="AJ208" s="3">
        <v>109</v>
      </c>
      <c r="AK208" s="23">
        <v>11.80596559466</v>
      </c>
      <c r="AL208" s="24">
        <v>5.12255859375</v>
      </c>
    </row>
    <row r="209" spans="1:38">
      <c r="A209" s="2" t="s">
        <v>696</v>
      </c>
      <c r="B209" s="2" t="s">
        <v>62</v>
      </c>
      <c r="C209" s="4">
        <v>196013305.41666701</v>
      </c>
      <c r="D209" s="4">
        <v>295550601.83333302</v>
      </c>
      <c r="E209" s="4">
        <v>0</v>
      </c>
      <c r="F209" s="4">
        <v>75520197.270833299</v>
      </c>
      <c r="G209" s="4">
        <v>0</v>
      </c>
      <c r="H209" s="4">
        <v>158282039.25</v>
      </c>
      <c r="I209" s="24">
        <v>1.5078088765713062</v>
      </c>
      <c r="J209" s="24" t="s">
        <v>1372</v>
      </c>
      <c r="K209" s="24" t="s">
        <v>1372</v>
      </c>
      <c r="L209" s="5">
        <v>9.8204746246337908</v>
      </c>
      <c r="M209" s="6">
        <v>39.36</v>
      </c>
      <c r="N209" s="7">
        <v>3</v>
      </c>
      <c r="O209" s="7">
        <v>3</v>
      </c>
      <c r="P209" s="14">
        <v>10.9191620349884</v>
      </c>
      <c r="Q209" s="15">
        <v>27.66</v>
      </c>
      <c r="R209" s="16">
        <v>3</v>
      </c>
      <c r="S209" s="16">
        <v>3</v>
      </c>
      <c r="T209" s="17"/>
      <c r="U209" s="18"/>
      <c r="V209" s="19"/>
      <c r="W209" s="19"/>
      <c r="X209" s="8">
        <v>11.2901556491852</v>
      </c>
      <c r="Y209" s="9">
        <v>28.72</v>
      </c>
      <c r="Z209" s="10">
        <v>3</v>
      </c>
      <c r="AA209" s="10">
        <v>3</v>
      </c>
      <c r="AB209" s="11"/>
      <c r="AC209" s="12"/>
      <c r="AD209" s="13"/>
      <c r="AE209" s="13"/>
      <c r="AF209" s="20">
        <v>21.5096578598022</v>
      </c>
      <c r="AG209" s="21">
        <v>39.36</v>
      </c>
      <c r="AH209" s="22">
        <v>4</v>
      </c>
      <c r="AI209" s="22">
        <v>6</v>
      </c>
      <c r="AJ209" s="3">
        <v>94</v>
      </c>
      <c r="AK209" s="23">
        <v>10.908793424660001</v>
      </c>
      <c r="AL209" s="24">
        <v>9.58349609375</v>
      </c>
    </row>
    <row r="210" spans="1:38">
      <c r="A210" s="2" t="s">
        <v>716</v>
      </c>
      <c r="B210" s="2" t="s">
        <v>1314</v>
      </c>
      <c r="C210" s="4">
        <v>397545511.5</v>
      </c>
      <c r="D210" s="4">
        <v>531280291.9375</v>
      </c>
      <c r="E210" s="4">
        <v>388716092.5</v>
      </c>
      <c r="F210" s="4">
        <v>142929264.40625</v>
      </c>
      <c r="G210" s="4">
        <v>107563462</v>
      </c>
      <c r="H210" s="4">
        <v>185302733.08333299</v>
      </c>
      <c r="I210" s="24">
        <v>1.3364011831825198</v>
      </c>
      <c r="J210" s="24">
        <v>0.3676957737638557</v>
      </c>
      <c r="K210" s="24">
        <v>1.722729351007064</v>
      </c>
      <c r="L210" s="5">
        <v>13.1391055583954</v>
      </c>
      <c r="M210" s="6">
        <v>14.14</v>
      </c>
      <c r="N210" s="7">
        <v>2</v>
      </c>
      <c r="O210" s="7">
        <v>4</v>
      </c>
      <c r="P210" s="14">
        <v>6.7629652023315403</v>
      </c>
      <c r="Q210" s="15">
        <v>14.14</v>
      </c>
      <c r="R210" s="16">
        <v>2</v>
      </c>
      <c r="S210" s="16">
        <v>2</v>
      </c>
      <c r="T210" s="17">
        <v>9.5525104999542201</v>
      </c>
      <c r="U210" s="18">
        <v>14.14</v>
      </c>
      <c r="V210" s="19">
        <v>2</v>
      </c>
      <c r="W210" s="19">
        <v>3</v>
      </c>
      <c r="X210" s="8">
        <v>7.2530505657196001</v>
      </c>
      <c r="Y210" s="9">
        <v>14.14</v>
      </c>
      <c r="Z210" s="10">
        <v>2</v>
      </c>
      <c r="AA210" s="10">
        <v>2</v>
      </c>
      <c r="AB210" s="11">
        <v>5.8515191078186</v>
      </c>
      <c r="AC210" s="12">
        <v>14.14</v>
      </c>
      <c r="AD210" s="13">
        <v>2</v>
      </c>
      <c r="AE210" s="13">
        <v>2</v>
      </c>
      <c r="AF210" s="20">
        <v>18.279913187026999</v>
      </c>
      <c r="AG210" s="21">
        <v>32.46</v>
      </c>
      <c r="AH210" s="22">
        <v>4</v>
      </c>
      <c r="AI210" s="22">
        <v>6</v>
      </c>
      <c r="AJ210" s="3">
        <v>191</v>
      </c>
      <c r="AK210" s="23">
        <v>21.863213924659998</v>
      </c>
      <c r="AL210" s="24">
        <v>7.32763671875</v>
      </c>
    </row>
    <row r="211" spans="1:38">
      <c r="A211" s="2" t="s">
        <v>874</v>
      </c>
      <c r="B211" s="2" t="s">
        <v>164</v>
      </c>
      <c r="C211" s="4">
        <v>458966028.66666698</v>
      </c>
      <c r="D211" s="4">
        <v>2036871756.6458299</v>
      </c>
      <c r="E211" s="4">
        <v>98251126.53125</v>
      </c>
      <c r="F211" s="4">
        <v>531748491.67708302</v>
      </c>
      <c r="G211" s="4">
        <v>55422838.708333299</v>
      </c>
      <c r="H211" s="4">
        <v>834607997.77083302</v>
      </c>
      <c r="I211" s="24">
        <v>4.4379575598723617</v>
      </c>
      <c r="J211" s="24">
        <v>5.4121363331946508</v>
      </c>
      <c r="K211" s="24">
        <v>15.058918258644564</v>
      </c>
      <c r="L211" s="5">
        <v>22.657493591308601</v>
      </c>
      <c r="M211" s="6">
        <v>15.05</v>
      </c>
      <c r="N211" s="7">
        <v>7</v>
      </c>
      <c r="O211" s="7">
        <v>8</v>
      </c>
      <c r="P211" s="14">
        <v>44.326906204223597</v>
      </c>
      <c r="Q211" s="15">
        <v>30.55</v>
      </c>
      <c r="R211" s="16">
        <v>13</v>
      </c>
      <c r="S211" s="16">
        <v>15</v>
      </c>
      <c r="T211" s="17">
        <v>18.378700971603401</v>
      </c>
      <c r="U211" s="18">
        <v>13.26</v>
      </c>
      <c r="V211" s="19">
        <v>6</v>
      </c>
      <c r="W211" s="19">
        <v>6</v>
      </c>
      <c r="X211" s="8">
        <v>23.001492977142298</v>
      </c>
      <c r="Y211" s="9">
        <v>15.65</v>
      </c>
      <c r="Z211" s="10">
        <v>7</v>
      </c>
      <c r="AA211" s="10">
        <v>8</v>
      </c>
      <c r="AB211" s="11">
        <v>15.3188369274139</v>
      </c>
      <c r="AC211" s="12">
        <v>8.49</v>
      </c>
      <c r="AD211" s="13">
        <v>4</v>
      </c>
      <c r="AE211" s="13">
        <v>5</v>
      </c>
      <c r="AF211" s="20">
        <v>20.766506433486899</v>
      </c>
      <c r="AG211" s="21">
        <v>15.5</v>
      </c>
      <c r="AH211" s="22">
        <v>7</v>
      </c>
      <c r="AI211" s="22">
        <v>7</v>
      </c>
      <c r="AJ211" s="3">
        <v>671</v>
      </c>
      <c r="AK211" s="23">
        <v>74.808430704660097</v>
      </c>
      <c r="AL211" s="24">
        <v>5.00830078125</v>
      </c>
    </row>
    <row r="212" spans="1:38">
      <c r="A212" s="2" t="s">
        <v>1098</v>
      </c>
      <c r="B212" s="2" t="s">
        <v>337</v>
      </c>
      <c r="C212" s="4">
        <v>0</v>
      </c>
      <c r="D212" s="4">
        <v>133121660</v>
      </c>
      <c r="E212" s="4">
        <v>0</v>
      </c>
      <c r="F212" s="4">
        <v>107393010.90625</v>
      </c>
      <c r="G212" s="4">
        <v>0</v>
      </c>
      <c r="H212" s="4">
        <v>93081899.890625</v>
      </c>
      <c r="I212" s="24" t="s">
        <v>1372</v>
      </c>
      <c r="J212" s="24" t="s">
        <v>1372</v>
      </c>
      <c r="K212" s="24" t="s">
        <v>1372</v>
      </c>
      <c r="L212" s="5"/>
      <c r="M212" s="6"/>
      <c r="N212" s="7"/>
      <c r="O212" s="7"/>
      <c r="P212" s="14">
        <v>6.0183069705963099</v>
      </c>
      <c r="Q212" s="15">
        <v>9.61</v>
      </c>
      <c r="R212" s="16">
        <v>2</v>
      </c>
      <c r="S212" s="16">
        <v>2</v>
      </c>
      <c r="T212" s="17"/>
      <c r="U212" s="18"/>
      <c r="V212" s="19"/>
      <c r="W212" s="19"/>
      <c r="X212" s="8">
        <v>8.4558670520782506</v>
      </c>
      <c r="Y212" s="9">
        <v>15.66</v>
      </c>
      <c r="Z212" s="10">
        <v>3</v>
      </c>
      <c r="AA212" s="10">
        <v>3</v>
      </c>
      <c r="AB212" s="11"/>
      <c r="AC212" s="12"/>
      <c r="AD212" s="13"/>
      <c r="AE212" s="13"/>
      <c r="AF212" s="20">
        <v>7.0234758853912398</v>
      </c>
      <c r="AG212" s="21">
        <v>11.74</v>
      </c>
      <c r="AH212" s="22">
        <v>2</v>
      </c>
      <c r="AI212" s="22">
        <v>2</v>
      </c>
      <c r="AJ212" s="3">
        <v>281</v>
      </c>
      <c r="AK212" s="23">
        <v>33.656765614660003</v>
      </c>
      <c r="AL212" s="24">
        <v>5.28759765625</v>
      </c>
    </row>
    <row r="213" spans="1:38">
      <c r="A213" s="2" t="s">
        <v>728</v>
      </c>
      <c r="B213" s="2" t="s">
        <v>500</v>
      </c>
      <c r="C213" s="4">
        <v>394211435.75</v>
      </c>
      <c r="D213" s="4">
        <v>628279692.66666698</v>
      </c>
      <c r="E213" s="4">
        <v>215523234.75</v>
      </c>
      <c r="F213" s="4">
        <v>463288023</v>
      </c>
      <c r="G213" s="4">
        <v>0</v>
      </c>
      <c r="H213" s="4">
        <v>218716198.75</v>
      </c>
      <c r="I213" s="24">
        <v>1.5937632338629257</v>
      </c>
      <c r="J213" s="24">
        <v>2.1495966480709106</v>
      </c>
      <c r="K213" s="24" t="s">
        <v>1372</v>
      </c>
      <c r="L213" s="5">
        <v>8.5892596244811994</v>
      </c>
      <c r="M213" s="6">
        <v>15.81</v>
      </c>
      <c r="N213" s="7">
        <v>2</v>
      </c>
      <c r="O213" s="7">
        <v>2</v>
      </c>
      <c r="P213" s="14">
        <v>15.4898767471313</v>
      </c>
      <c r="Q213" s="15">
        <v>32.090000000000003</v>
      </c>
      <c r="R213" s="16">
        <v>4</v>
      </c>
      <c r="S213" s="16">
        <v>4</v>
      </c>
      <c r="T213" s="17">
        <v>6.5887153148651096</v>
      </c>
      <c r="U213" s="18">
        <v>13.49</v>
      </c>
      <c r="V213" s="19">
        <v>2</v>
      </c>
      <c r="W213" s="19">
        <v>2</v>
      </c>
      <c r="X213" s="8">
        <v>11.182384967803999</v>
      </c>
      <c r="Y213" s="9">
        <v>14.88</v>
      </c>
      <c r="Z213" s="10">
        <v>2</v>
      </c>
      <c r="AA213" s="10">
        <v>3</v>
      </c>
      <c r="AB213" s="11"/>
      <c r="AC213" s="12"/>
      <c r="AD213" s="13"/>
      <c r="AE213" s="13"/>
      <c r="AF213" s="20">
        <v>13.4097926616669</v>
      </c>
      <c r="AG213" s="21">
        <v>21.86</v>
      </c>
      <c r="AH213" s="22">
        <v>3</v>
      </c>
      <c r="AI213" s="22">
        <v>4</v>
      </c>
      <c r="AJ213" s="3">
        <v>215</v>
      </c>
      <c r="AK213" s="23">
        <v>24.904533854659999</v>
      </c>
      <c r="AL213" s="24">
        <v>4.85595703125</v>
      </c>
    </row>
    <row r="214" spans="1:38">
      <c r="A214" s="2" t="s">
        <v>880</v>
      </c>
      <c r="B214" s="2" t="s">
        <v>428</v>
      </c>
      <c r="C214" s="4">
        <v>0</v>
      </c>
      <c r="D214" s="4">
        <v>100839950.1875</v>
      </c>
      <c r="E214" s="4">
        <v>0</v>
      </c>
      <c r="F214" s="4">
        <v>0</v>
      </c>
      <c r="G214" s="4">
        <v>0</v>
      </c>
      <c r="H214" s="4">
        <v>0</v>
      </c>
      <c r="I214" s="24" t="s">
        <v>1372</v>
      </c>
      <c r="J214" s="24"/>
      <c r="K214" s="24"/>
      <c r="L214" s="5"/>
      <c r="M214" s="6"/>
      <c r="N214" s="7"/>
      <c r="O214" s="7"/>
      <c r="P214" s="14">
        <v>6.0584838390350297</v>
      </c>
      <c r="Q214" s="15">
        <v>18.14</v>
      </c>
      <c r="R214" s="16">
        <v>2</v>
      </c>
      <c r="S214" s="16">
        <v>2</v>
      </c>
      <c r="T214" s="17"/>
      <c r="U214" s="18"/>
      <c r="V214" s="19"/>
      <c r="W214" s="19"/>
      <c r="X214" s="8"/>
      <c r="Y214" s="9"/>
      <c r="Z214" s="10"/>
      <c r="AA214" s="10"/>
      <c r="AB214" s="11"/>
      <c r="AC214" s="12"/>
      <c r="AD214" s="13"/>
      <c r="AE214" s="13"/>
      <c r="AF214" s="20"/>
      <c r="AG214" s="21"/>
      <c r="AH214" s="22"/>
      <c r="AI214" s="22"/>
      <c r="AJ214" s="3">
        <v>215</v>
      </c>
      <c r="AK214" s="23">
        <v>23.58567873466</v>
      </c>
      <c r="AL214" s="24">
        <v>6.15087890625</v>
      </c>
    </row>
    <row r="215" spans="1:38">
      <c r="A215" s="2" t="s">
        <v>1207</v>
      </c>
      <c r="B215" s="2" t="s">
        <v>267</v>
      </c>
      <c r="C215" s="4">
        <v>1098197957.9166701</v>
      </c>
      <c r="D215" s="4">
        <v>836630428.75</v>
      </c>
      <c r="E215" s="4">
        <v>278984922.41666698</v>
      </c>
      <c r="F215" s="4">
        <v>339806534.41666698</v>
      </c>
      <c r="G215" s="4">
        <v>197357183.88541701</v>
      </c>
      <c r="H215" s="4">
        <v>372980344.5</v>
      </c>
      <c r="I215" s="24">
        <v>0.76182114774382281</v>
      </c>
      <c r="J215" s="24">
        <v>1.2180103909313145</v>
      </c>
      <c r="K215" s="24">
        <v>1.8898746787780853</v>
      </c>
      <c r="L215" s="5">
        <v>23.4874653816223</v>
      </c>
      <c r="M215" s="6">
        <v>30.5</v>
      </c>
      <c r="N215" s="7">
        <v>6</v>
      </c>
      <c r="O215" s="7">
        <v>6</v>
      </c>
      <c r="P215" s="14">
        <v>26.346909046173099</v>
      </c>
      <c r="Q215" s="15">
        <v>38.99</v>
      </c>
      <c r="R215" s="16">
        <v>8</v>
      </c>
      <c r="S215" s="16">
        <v>8</v>
      </c>
      <c r="T215" s="17">
        <v>25.8069570064545</v>
      </c>
      <c r="U215" s="18">
        <v>25.79</v>
      </c>
      <c r="V215" s="19">
        <v>5</v>
      </c>
      <c r="W215" s="19">
        <v>7</v>
      </c>
      <c r="X215" s="8">
        <v>14.932022333145101</v>
      </c>
      <c r="Y215" s="9">
        <v>20.75</v>
      </c>
      <c r="Z215" s="10">
        <v>4</v>
      </c>
      <c r="AA215" s="10">
        <v>4</v>
      </c>
      <c r="AB215" s="11">
        <v>23.327518224716201</v>
      </c>
      <c r="AC215" s="12">
        <v>25.79</v>
      </c>
      <c r="AD215" s="13">
        <v>5</v>
      </c>
      <c r="AE215" s="13">
        <v>6</v>
      </c>
      <c r="AF215" s="20">
        <v>21.2549726963043</v>
      </c>
      <c r="AG215" s="21">
        <v>30.5</v>
      </c>
      <c r="AH215" s="22">
        <v>6</v>
      </c>
      <c r="AI215" s="22">
        <v>6</v>
      </c>
      <c r="AJ215" s="3">
        <v>318</v>
      </c>
      <c r="AK215" s="23">
        <v>33.829925014659999</v>
      </c>
      <c r="AL215" s="24">
        <v>5.56689453125</v>
      </c>
    </row>
    <row r="216" spans="1:38">
      <c r="A216" s="2" t="s">
        <v>705</v>
      </c>
      <c r="B216" s="2" t="s">
        <v>506</v>
      </c>
      <c r="C216" s="4">
        <v>0</v>
      </c>
      <c r="D216" s="4">
        <v>209645233.04166701</v>
      </c>
      <c r="E216" s="4">
        <v>61557679.375</v>
      </c>
      <c r="F216" s="4">
        <v>0</v>
      </c>
      <c r="G216" s="4">
        <v>33469538.645833299</v>
      </c>
      <c r="H216" s="4">
        <v>130854027.5</v>
      </c>
      <c r="I216" s="24" t="s">
        <v>1372</v>
      </c>
      <c r="J216" s="24"/>
      <c r="K216" s="24">
        <v>3.9096453908333251</v>
      </c>
      <c r="L216" s="5"/>
      <c r="M216" s="6"/>
      <c r="N216" s="7"/>
      <c r="O216" s="7"/>
      <c r="P216" s="14">
        <v>8.7876634597778303</v>
      </c>
      <c r="Q216" s="15">
        <v>19.27</v>
      </c>
      <c r="R216" s="16">
        <v>3</v>
      </c>
      <c r="S216" s="16">
        <v>3</v>
      </c>
      <c r="T216" s="17">
        <v>7.4796581268310502</v>
      </c>
      <c r="U216" s="18">
        <v>13.45</v>
      </c>
      <c r="V216" s="19">
        <v>2</v>
      </c>
      <c r="W216" s="19">
        <v>2</v>
      </c>
      <c r="X216" s="8"/>
      <c r="Y216" s="9"/>
      <c r="Z216" s="10"/>
      <c r="AA216" s="10"/>
      <c r="AB216" s="11">
        <v>13.6545195579529</v>
      </c>
      <c r="AC216" s="12">
        <v>16.73</v>
      </c>
      <c r="AD216" s="13">
        <v>3</v>
      </c>
      <c r="AE216" s="13">
        <v>4</v>
      </c>
      <c r="AF216" s="20">
        <v>6.2663860321044904</v>
      </c>
      <c r="AG216" s="21">
        <v>13.09</v>
      </c>
      <c r="AH216" s="22">
        <v>2</v>
      </c>
      <c r="AI216" s="22">
        <v>2</v>
      </c>
      <c r="AJ216" s="3">
        <v>275</v>
      </c>
      <c r="AK216" s="23">
        <v>30.279945234660001</v>
      </c>
      <c r="AL216" s="24">
        <v>4.80517578125</v>
      </c>
    </row>
    <row r="217" spans="1:38">
      <c r="A217" s="2" t="s">
        <v>828</v>
      </c>
      <c r="B217" s="2" t="s">
        <v>249</v>
      </c>
      <c r="C217" s="4">
        <v>346274210.58333302</v>
      </c>
      <c r="D217" s="4">
        <v>452092963.75</v>
      </c>
      <c r="E217" s="4">
        <v>130342179.53125</v>
      </c>
      <c r="F217" s="4">
        <v>100669997.5</v>
      </c>
      <c r="G217" s="4">
        <v>0</v>
      </c>
      <c r="H217" s="4">
        <v>157851800.3125</v>
      </c>
      <c r="I217" s="24">
        <v>1.3055923598480086</v>
      </c>
      <c r="J217" s="24">
        <v>0.77235165057113386</v>
      </c>
      <c r="K217" s="24" t="s">
        <v>1372</v>
      </c>
      <c r="L217" s="5">
        <v>9.2726995944976807</v>
      </c>
      <c r="M217" s="6">
        <v>13.33</v>
      </c>
      <c r="N217" s="7">
        <v>3</v>
      </c>
      <c r="O217" s="7">
        <v>3</v>
      </c>
      <c r="P217" s="14">
        <v>9.5496654510497994</v>
      </c>
      <c r="Q217" s="15">
        <v>17.5</v>
      </c>
      <c r="R217" s="16">
        <v>3</v>
      </c>
      <c r="S217" s="16">
        <v>3</v>
      </c>
      <c r="T217" s="17">
        <v>5.5563707351684597</v>
      </c>
      <c r="U217" s="18">
        <v>10.56</v>
      </c>
      <c r="V217" s="19">
        <v>2</v>
      </c>
      <c r="W217" s="19">
        <v>2</v>
      </c>
      <c r="X217" s="8">
        <v>8.7189705371856707</v>
      </c>
      <c r="Y217" s="9">
        <v>10.56</v>
      </c>
      <c r="Z217" s="10">
        <v>2</v>
      </c>
      <c r="AA217" s="10">
        <v>3</v>
      </c>
      <c r="AB217" s="11"/>
      <c r="AC217" s="12"/>
      <c r="AD217" s="13"/>
      <c r="AE217" s="13"/>
      <c r="AF217" s="20">
        <v>9.3732848167419398</v>
      </c>
      <c r="AG217" s="21">
        <v>10.56</v>
      </c>
      <c r="AH217" s="22">
        <v>2</v>
      </c>
      <c r="AI217" s="22">
        <v>3</v>
      </c>
      <c r="AJ217" s="3">
        <v>360</v>
      </c>
      <c r="AK217" s="23">
        <v>40.087146974660001</v>
      </c>
      <c r="AL217" s="24">
        <v>5.31298828125</v>
      </c>
    </row>
    <row r="218" spans="1:38">
      <c r="A218" s="2" t="s">
        <v>1218</v>
      </c>
      <c r="B218" s="2" t="s">
        <v>163</v>
      </c>
      <c r="C218" s="4">
        <v>3714110429.3333302</v>
      </c>
      <c r="D218" s="4">
        <v>1866429520.3333299</v>
      </c>
      <c r="E218" s="4">
        <v>440810519.77083302</v>
      </c>
      <c r="F218" s="4">
        <v>311694566.54166698</v>
      </c>
      <c r="G218" s="4">
        <v>533560572.67708302</v>
      </c>
      <c r="H218" s="4">
        <v>935558173.5</v>
      </c>
      <c r="I218" s="24">
        <v>0.50252397063712173</v>
      </c>
      <c r="J218" s="24">
        <v>0.70709421069104617</v>
      </c>
      <c r="K218" s="24">
        <v>1.7534244871316804</v>
      </c>
      <c r="L218" s="5">
        <v>50.967056751251199</v>
      </c>
      <c r="M218" s="6">
        <v>28.17</v>
      </c>
      <c r="N218" s="7">
        <v>10</v>
      </c>
      <c r="O218" s="7">
        <v>15</v>
      </c>
      <c r="P218" s="14">
        <v>60.184803485870397</v>
      </c>
      <c r="Q218" s="15">
        <v>37.619999999999997</v>
      </c>
      <c r="R218" s="16">
        <v>16</v>
      </c>
      <c r="S218" s="16">
        <v>20</v>
      </c>
      <c r="T218" s="17">
        <v>45.002936840057401</v>
      </c>
      <c r="U218" s="18">
        <v>26.63</v>
      </c>
      <c r="V218" s="19">
        <v>9</v>
      </c>
      <c r="W218" s="19">
        <v>14</v>
      </c>
      <c r="X218" s="8">
        <v>30.464555740356399</v>
      </c>
      <c r="Y218" s="9">
        <v>15.79</v>
      </c>
      <c r="Z218" s="10">
        <v>6</v>
      </c>
      <c r="AA218" s="10">
        <v>9</v>
      </c>
      <c r="AB218" s="11">
        <v>36.351933717727697</v>
      </c>
      <c r="AC218" s="12">
        <v>18.11</v>
      </c>
      <c r="AD218" s="13">
        <v>7</v>
      </c>
      <c r="AE218" s="13">
        <v>12</v>
      </c>
      <c r="AF218" s="20">
        <v>26.1588342189789</v>
      </c>
      <c r="AG218" s="21">
        <v>20.59</v>
      </c>
      <c r="AH218" s="22">
        <v>7</v>
      </c>
      <c r="AI218" s="22">
        <v>8</v>
      </c>
      <c r="AJ218" s="3">
        <v>646</v>
      </c>
      <c r="AK218" s="23">
        <v>72.768778954659993</v>
      </c>
      <c r="AL218" s="24">
        <v>5.50341796875</v>
      </c>
    </row>
    <row r="219" spans="1:38">
      <c r="A219" s="2" t="s">
        <v>1015</v>
      </c>
      <c r="B219" s="2" t="s">
        <v>370</v>
      </c>
      <c r="C219" s="4">
        <v>587713067.64583302</v>
      </c>
      <c r="D219" s="4">
        <v>1580822260.3333299</v>
      </c>
      <c r="E219" s="4">
        <v>331451772.21875</v>
      </c>
      <c r="F219" s="4">
        <v>510203214.33333302</v>
      </c>
      <c r="G219" s="4">
        <v>96270052.458333299</v>
      </c>
      <c r="H219" s="4">
        <v>755321242.70833302</v>
      </c>
      <c r="I219" s="24">
        <v>2.68978579405344</v>
      </c>
      <c r="J219" s="24">
        <v>1.5392984955790536</v>
      </c>
      <c r="K219" s="24">
        <v>7.8458588462413488</v>
      </c>
      <c r="L219" s="5">
        <v>9.0586071014404297</v>
      </c>
      <c r="M219" s="6">
        <v>13.35</v>
      </c>
      <c r="N219" s="7">
        <v>3</v>
      </c>
      <c r="O219" s="7">
        <v>3</v>
      </c>
      <c r="P219" s="14">
        <v>24.243858575820902</v>
      </c>
      <c r="Q219" s="15">
        <v>33.54</v>
      </c>
      <c r="R219" s="16">
        <v>7</v>
      </c>
      <c r="S219" s="16">
        <v>8</v>
      </c>
      <c r="T219" s="17">
        <v>20.661632776260401</v>
      </c>
      <c r="U219" s="18">
        <v>24.84</v>
      </c>
      <c r="V219" s="19">
        <v>5</v>
      </c>
      <c r="W219" s="19">
        <v>7</v>
      </c>
      <c r="X219" s="8">
        <v>15.650033473968501</v>
      </c>
      <c r="Y219" s="9">
        <v>24.84</v>
      </c>
      <c r="Z219" s="10">
        <v>5</v>
      </c>
      <c r="AA219" s="10">
        <v>5</v>
      </c>
      <c r="AB219" s="11">
        <v>21.555124044418299</v>
      </c>
      <c r="AC219" s="12">
        <v>24.84</v>
      </c>
      <c r="AD219" s="13">
        <v>5</v>
      </c>
      <c r="AE219" s="13">
        <v>7</v>
      </c>
      <c r="AF219" s="20">
        <v>18.9135773181915</v>
      </c>
      <c r="AG219" s="21">
        <v>25.78</v>
      </c>
      <c r="AH219" s="22">
        <v>6</v>
      </c>
      <c r="AI219" s="22">
        <v>7</v>
      </c>
      <c r="AJ219" s="3">
        <v>322</v>
      </c>
      <c r="AK219" s="23">
        <v>33.69134482466</v>
      </c>
      <c r="AL219" s="24">
        <v>4.83056640625</v>
      </c>
    </row>
    <row r="220" spans="1:38">
      <c r="A220" s="2" t="s">
        <v>735</v>
      </c>
      <c r="B220" s="2" t="s">
        <v>497</v>
      </c>
      <c r="C220" s="4">
        <v>312835142.66666698</v>
      </c>
      <c r="D220" s="4">
        <v>374550224.83333302</v>
      </c>
      <c r="E220" s="4">
        <v>85071712.03125</v>
      </c>
      <c r="F220" s="4">
        <v>174909513.0625</v>
      </c>
      <c r="G220" s="4">
        <v>61895888.5</v>
      </c>
      <c r="H220" s="4">
        <v>268892646.16666698</v>
      </c>
      <c r="I220" s="24">
        <v>1.1972766922558469</v>
      </c>
      <c r="J220" s="24">
        <v>2.0560243691610349</v>
      </c>
      <c r="K220" s="24">
        <v>4.3442731445185894</v>
      </c>
      <c r="L220" s="5">
        <v>18.4742095470428</v>
      </c>
      <c r="M220" s="6">
        <v>32.14</v>
      </c>
      <c r="N220" s="7">
        <v>6</v>
      </c>
      <c r="O220" s="7">
        <v>6</v>
      </c>
      <c r="P220" s="14">
        <v>23.153216361999501</v>
      </c>
      <c r="Q220" s="15">
        <v>37.340000000000003</v>
      </c>
      <c r="R220" s="16">
        <v>7</v>
      </c>
      <c r="S220" s="16">
        <v>8</v>
      </c>
      <c r="T220" s="17">
        <v>6.3010671138763401</v>
      </c>
      <c r="U220" s="18">
        <v>10.71</v>
      </c>
      <c r="V220" s="19">
        <v>2</v>
      </c>
      <c r="W220" s="19">
        <v>2</v>
      </c>
      <c r="X220" s="8">
        <v>10.018221855163601</v>
      </c>
      <c r="Y220" s="9">
        <v>18.829999999999998</v>
      </c>
      <c r="Z220" s="10">
        <v>4</v>
      </c>
      <c r="AA220" s="10">
        <v>4</v>
      </c>
      <c r="AB220" s="11">
        <v>5.4690070152282697</v>
      </c>
      <c r="AC220" s="12">
        <v>6.82</v>
      </c>
      <c r="AD220" s="13">
        <v>2</v>
      </c>
      <c r="AE220" s="13">
        <v>2</v>
      </c>
      <c r="AF220" s="20">
        <v>17.021310329437298</v>
      </c>
      <c r="AG220" s="21">
        <v>23.7</v>
      </c>
      <c r="AH220" s="22">
        <v>5</v>
      </c>
      <c r="AI220" s="22">
        <v>6</v>
      </c>
      <c r="AJ220" s="3">
        <v>308</v>
      </c>
      <c r="AK220" s="23">
        <v>34.736719194659997</v>
      </c>
      <c r="AL220" s="24">
        <v>5.87158203125</v>
      </c>
    </row>
    <row r="221" spans="1:38">
      <c r="A221" s="2" t="s">
        <v>752</v>
      </c>
      <c r="B221" s="2" t="s">
        <v>485</v>
      </c>
      <c r="C221" s="4">
        <v>1983232304.6666701</v>
      </c>
      <c r="D221" s="4">
        <v>1520924779.75</v>
      </c>
      <c r="E221" s="4">
        <v>545426203.67708302</v>
      </c>
      <c r="F221" s="4">
        <v>362058494.29166698</v>
      </c>
      <c r="G221" s="4">
        <v>90530248.9375</v>
      </c>
      <c r="H221" s="4">
        <v>491697161.08333302</v>
      </c>
      <c r="I221" s="24">
        <v>0.76689189469693919</v>
      </c>
      <c r="J221" s="24">
        <v>0.66380839763617594</v>
      </c>
      <c r="K221" s="24">
        <v>5.4313024304482962</v>
      </c>
      <c r="L221" s="5">
        <v>43.446494340896599</v>
      </c>
      <c r="M221" s="6">
        <v>25.56</v>
      </c>
      <c r="N221" s="7">
        <v>11</v>
      </c>
      <c r="O221" s="7">
        <v>14</v>
      </c>
      <c r="P221" s="14">
        <v>44.843312263488798</v>
      </c>
      <c r="Q221" s="15">
        <v>26.55</v>
      </c>
      <c r="R221" s="16">
        <v>10</v>
      </c>
      <c r="S221" s="16">
        <v>13</v>
      </c>
      <c r="T221" s="17">
        <v>83.189010620117202</v>
      </c>
      <c r="U221" s="18">
        <v>32.75</v>
      </c>
      <c r="V221" s="19">
        <v>12</v>
      </c>
      <c r="W221" s="19">
        <v>27</v>
      </c>
      <c r="X221" s="8">
        <v>46.450040102004998</v>
      </c>
      <c r="Y221" s="9">
        <v>31.02</v>
      </c>
      <c r="Z221" s="10">
        <v>11</v>
      </c>
      <c r="AA221" s="10">
        <v>15</v>
      </c>
      <c r="AB221" s="11">
        <v>32.645855426788302</v>
      </c>
      <c r="AC221" s="12">
        <v>25.81</v>
      </c>
      <c r="AD221" s="13">
        <v>8</v>
      </c>
      <c r="AE221" s="13">
        <v>10</v>
      </c>
      <c r="AF221" s="20">
        <v>44.361755847930901</v>
      </c>
      <c r="AG221" s="21">
        <v>20.6</v>
      </c>
      <c r="AH221" s="22">
        <v>8</v>
      </c>
      <c r="AI221" s="22">
        <v>14</v>
      </c>
      <c r="AJ221" s="3">
        <v>403</v>
      </c>
      <c r="AK221" s="23">
        <v>44.029184274659997</v>
      </c>
      <c r="AL221" s="24">
        <v>6.16357421875</v>
      </c>
    </row>
    <row r="222" spans="1:38">
      <c r="A222" s="2" t="s">
        <v>715</v>
      </c>
      <c r="B222" s="2" t="s">
        <v>1312</v>
      </c>
      <c r="C222" s="4">
        <v>373255963.66666698</v>
      </c>
      <c r="D222" s="4">
        <v>435365899.08333302</v>
      </c>
      <c r="E222" s="4">
        <v>241018657.77083299</v>
      </c>
      <c r="F222" s="4">
        <v>213289623</v>
      </c>
      <c r="G222" s="4">
        <v>79853415.166666701</v>
      </c>
      <c r="H222" s="4">
        <v>190910299.16666701</v>
      </c>
      <c r="I222" s="24">
        <v>1.1664003832826439</v>
      </c>
      <c r="J222" s="24">
        <v>0.88495067134097771</v>
      </c>
      <c r="K222" s="24">
        <v>2.3907593528493059</v>
      </c>
      <c r="L222" s="5">
        <v>34.530505418777501</v>
      </c>
      <c r="M222" s="6">
        <v>32.479999999999997</v>
      </c>
      <c r="N222" s="7">
        <v>5</v>
      </c>
      <c r="O222" s="7">
        <v>9</v>
      </c>
      <c r="P222" s="14">
        <v>37.645948410034201</v>
      </c>
      <c r="Q222" s="15">
        <v>33.33</v>
      </c>
      <c r="R222" s="16">
        <v>5</v>
      </c>
      <c r="S222" s="16">
        <v>9</v>
      </c>
      <c r="T222" s="17">
        <v>27.226002931594799</v>
      </c>
      <c r="U222" s="18">
        <v>18.23</v>
      </c>
      <c r="V222" s="19">
        <v>4</v>
      </c>
      <c r="W222" s="19">
        <v>7</v>
      </c>
      <c r="X222" s="8">
        <v>21.4287159442902</v>
      </c>
      <c r="Y222" s="9">
        <v>18.23</v>
      </c>
      <c r="Z222" s="10">
        <v>4</v>
      </c>
      <c r="AA222" s="10">
        <v>6</v>
      </c>
      <c r="AB222" s="11">
        <v>32.218843460083001</v>
      </c>
      <c r="AC222" s="12">
        <v>26.78</v>
      </c>
      <c r="AD222" s="13">
        <v>5</v>
      </c>
      <c r="AE222" s="13">
        <v>8</v>
      </c>
      <c r="AF222" s="20">
        <v>20.214604854583701</v>
      </c>
      <c r="AG222" s="21">
        <v>18.23</v>
      </c>
      <c r="AH222" s="22">
        <v>4</v>
      </c>
      <c r="AI222" s="22">
        <v>5</v>
      </c>
      <c r="AJ222" s="3">
        <v>351</v>
      </c>
      <c r="AK222" s="23">
        <v>36.939923184660003</v>
      </c>
      <c r="AL222" s="24">
        <v>5.43994140625</v>
      </c>
    </row>
    <row r="223" spans="1:38">
      <c r="A223" s="2" t="s">
        <v>832</v>
      </c>
      <c r="B223" s="2" t="s">
        <v>1349</v>
      </c>
      <c r="C223" s="4">
        <v>119928750.125</v>
      </c>
      <c r="D223" s="4">
        <v>193796295.79166701</v>
      </c>
      <c r="E223" s="4">
        <v>291709090.90625</v>
      </c>
      <c r="F223" s="4">
        <v>46661516.802083299</v>
      </c>
      <c r="G223" s="4">
        <v>0</v>
      </c>
      <c r="H223" s="4">
        <v>68435259.989583299</v>
      </c>
      <c r="I223" s="24">
        <v>1.615928587512802</v>
      </c>
      <c r="J223" s="24">
        <v>0.15995907654821584</v>
      </c>
      <c r="K223" s="24" t="s">
        <v>1372</v>
      </c>
      <c r="L223" s="5">
        <v>5.42037081718445</v>
      </c>
      <c r="M223" s="6">
        <v>7.18</v>
      </c>
      <c r="N223" s="7">
        <v>2</v>
      </c>
      <c r="O223" s="7">
        <v>2</v>
      </c>
      <c r="P223" s="14">
        <v>10.099575996398899</v>
      </c>
      <c r="Q223" s="15">
        <v>26.52</v>
      </c>
      <c r="R223" s="16">
        <v>3</v>
      </c>
      <c r="S223" s="16">
        <v>3</v>
      </c>
      <c r="T223" s="17">
        <v>4.9862027168273899</v>
      </c>
      <c r="U223" s="18">
        <v>7.18</v>
      </c>
      <c r="V223" s="19">
        <v>2</v>
      </c>
      <c r="W223" s="19">
        <v>2</v>
      </c>
      <c r="X223" s="8">
        <v>10.088838100433399</v>
      </c>
      <c r="Y223" s="9">
        <v>17.68</v>
      </c>
      <c r="Z223" s="10">
        <v>3</v>
      </c>
      <c r="AA223" s="10">
        <v>3</v>
      </c>
      <c r="AB223" s="11"/>
      <c r="AC223" s="12"/>
      <c r="AD223" s="13"/>
      <c r="AE223" s="13"/>
      <c r="AF223" s="20">
        <v>14.7242357730865</v>
      </c>
      <c r="AG223" s="21">
        <v>28.18</v>
      </c>
      <c r="AH223" s="22">
        <v>3</v>
      </c>
      <c r="AI223" s="22">
        <v>4</v>
      </c>
      <c r="AJ223" s="3">
        <v>181</v>
      </c>
      <c r="AK223" s="23">
        <v>21.19750086466</v>
      </c>
      <c r="AL223" s="24">
        <v>5.05908203125</v>
      </c>
    </row>
    <row r="224" spans="1:38">
      <c r="A224" s="2" t="s">
        <v>693</v>
      </c>
      <c r="B224" s="2" t="s">
        <v>510</v>
      </c>
      <c r="C224" s="4">
        <v>25823233858.666698</v>
      </c>
      <c r="D224" s="4">
        <v>12570631677.375</v>
      </c>
      <c r="E224" s="4">
        <v>4202042959.78125</v>
      </c>
      <c r="F224" s="4">
        <v>2955961648.1666698</v>
      </c>
      <c r="G224" s="4">
        <v>2748251228.96875</v>
      </c>
      <c r="H224" s="4">
        <v>3858455707.75</v>
      </c>
      <c r="I224" s="24">
        <v>0.48679540859117038</v>
      </c>
      <c r="J224" s="24">
        <v>0.70345821698133026</v>
      </c>
      <c r="K224" s="24">
        <v>1.4039676093214526</v>
      </c>
      <c r="L224" s="5">
        <v>679.33774209022499</v>
      </c>
      <c r="M224" s="6">
        <v>36.15</v>
      </c>
      <c r="N224" s="7">
        <v>19</v>
      </c>
      <c r="O224" s="7">
        <v>153</v>
      </c>
      <c r="P224" s="14">
        <v>396.88538551330601</v>
      </c>
      <c r="Q224" s="15">
        <v>36.94</v>
      </c>
      <c r="R224" s="16">
        <v>17</v>
      </c>
      <c r="S224" s="16">
        <v>95</v>
      </c>
      <c r="T224" s="17">
        <v>846.14606881141697</v>
      </c>
      <c r="U224" s="18">
        <v>34.869999999999997</v>
      </c>
      <c r="V224" s="19">
        <v>17</v>
      </c>
      <c r="W224" s="19">
        <v>198</v>
      </c>
      <c r="X224" s="8">
        <v>176.56160902977001</v>
      </c>
      <c r="Y224" s="9">
        <v>29.62</v>
      </c>
      <c r="Z224" s="10">
        <v>14</v>
      </c>
      <c r="AA224" s="10">
        <v>46</v>
      </c>
      <c r="AB224" s="11">
        <v>730.27798962593101</v>
      </c>
      <c r="AC224" s="12">
        <v>33.28</v>
      </c>
      <c r="AD224" s="13">
        <v>17</v>
      </c>
      <c r="AE224" s="13">
        <v>173</v>
      </c>
      <c r="AF224" s="20">
        <v>273.66469526290899</v>
      </c>
      <c r="AG224" s="21">
        <v>28.82</v>
      </c>
      <c r="AH224" s="22">
        <v>13</v>
      </c>
      <c r="AI224" s="22">
        <v>68</v>
      </c>
      <c r="AJ224" s="3">
        <v>628</v>
      </c>
      <c r="AK224" s="23">
        <v>70.401911454660095</v>
      </c>
      <c r="AL224" s="24">
        <v>7.03466796875</v>
      </c>
    </row>
    <row r="225" spans="1:38">
      <c r="A225" s="2" t="s">
        <v>1024</v>
      </c>
      <c r="B225" s="2" t="s">
        <v>634</v>
      </c>
      <c r="C225" s="4">
        <v>799283043.33333302</v>
      </c>
      <c r="D225" s="4">
        <v>1582662342.9166701</v>
      </c>
      <c r="E225" s="4">
        <v>434008876.26041698</v>
      </c>
      <c r="F225" s="4">
        <v>902368398.1875</v>
      </c>
      <c r="G225" s="4">
        <v>98851962.958333299</v>
      </c>
      <c r="H225" s="4">
        <v>789135500.29166698</v>
      </c>
      <c r="I225" s="24">
        <v>1.9801024882453768</v>
      </c>
      <c r="J225" s="24">
        <v>2.0791473344108629</v>
      </c>
      <c r="K225" s="24">
        <v>7.9830028324707358</v>
      </c>
      <c r="L225" s="5">
        <v>41.736297607421903</v>
      </c>
      <c r="M225" s="6">
        <v>19.54</v>
      </c>
      <c r="N225" s="7">
        <v>8</v>
      </c>
      <c r="O225" s="7">
        <v>12</v>
      </c>
      <c r="P225" s="14">
        <v>63.1801433563232</v>
      </c>
      <c r="Q225" s="15">
        <v>32.92</v>
      </c>
      <c r="R225" s="16">
        <v>11</v>
      </c>
      <c r="S225" s="16">
        <v>18</v>
      </c>
      <c r="T225" s="17">
        <v>35.482398033142097</v>
      </c>
      <c r="U225" s="18">
        <v>20.420000000000002</v>
      </c>
      <c r="V225" s="19">
        <v>7</v>
      </c>
      <c r="W225" s="19">
        <v>11</v>
      </c>
      <c r="X225" s="8">
        <v>60.247949838638299</v>
      </c>
      <c r="Y225" s="9">
        <v>23.42</v>
      </c>
      <c r="Z225" s="10">
        <v>9</v>
      </c>
      <c r="AA225" s="10">
        <v>18</v>
      </c>
      <c r="AB225" s="11">
        <v>26.674759387969999</v>
      </c>
      <c r="AC225" s="12">
        <v>18.489999999999998</v>
      </c>
      <c r="AD225" s="13">
        <v>7</v>
      </c>
      <c r="AE225" s="13">
        <v>9</v>
      </c>
      <c r="AF225" s="20">
        <v>50.852505922317498</v>
      </c>
      <c r="AG225" s="21">
        <v>19.37</v>
      </c>
      <c r="AH225" s="22">
        <v>7</v>
      </c>
      <c r="AI225" s="22">
        <v>14</v>
      </c>
      <c r="AJ225" s="3">
        <v>568</v>
      </c>
      <c r="AK225" s="23">
        <v>63.313336124660097</v>
      </c>
      <c r="AL225" s="24">
        <v>4.90673828125</v>
      </c>
    </row>
    <row r="226" spans="1:38">
      <c r="A226" s="2" t="s">
        <v>1140</v>
      </c>
      <c r="B226" s="2" t="s">
        <v>305</v>
      </c>
      <c r="C226" s="4">
        <v>0</v>
      </c>
      <c r="D226" s="4">
        <v>1670194577.5</v>
      </c>
      <c r="E226" s="4">
        <v>0</v>
      </c>
      <c r="F226" s="4">
        <v>473417490.79166698</v>
      </c>
      <c r="G226" s="4">
        <v>0</v>
      </c>
      <c r="H226" s="4">
        <v>422266721.83333302</v>
      </c>
      <c r="I226" s="24" t="s">
        <v>1372</v>
      </c>
      <c r="J226" s="24" t="s">
        <v>1372</v>
      </c>
      <c r="K226" s="24" t="s">
        <v>1372</v>
      </c>
      <c r="L226" s="5"/>
      <c r="M226" s="6"/>
      <c r="N226" s="7"/>
      <c r="O226" s="7"/>
      <c r="P226" s="14">
        <v>25.9155194759369</v>
      </c>
      <c r="Q226" s="15">
        <v>28.75</v>
      </c>
      <c r="R226" s="16">
        <v>6</v>
      </c>
      <c r="S226" s="16">
        <v>8</v>
      </c>
      <c r="T226" s="17"/>
      <c r="U226" s="18"/>
      <c r="V226" s="19"/>
      <c r="W226" s="19"/>
      <c r="X226" s="8">
        <v>25.651459932327299</v>
      </c>
      <c r="Y226" s="9">
        <v>37.700000000000003</v>
      </c>
      <c r="Z226" s="10">
        <v>8</v>
      </c>
      <c r="AA226" s="10">
        <v>9</v>
      </c>
      <c r="AB226" s="11"/>
      <c r="AC226" s="12"/>
      <c r="AD226" s="13"/>
      <c r="AE226" s="13"/>
      <c r="AF226" s="20">
        <v>18.421645641326901</v>
      </c>
      <c r="AG226" s="21">
        <v>23</v>
      </c>
      <c r="AH226" s="22">
        <v>5</v>
      </c>
      <c r="AI226" s="22">
        <v>6</v>
      </c>
      <c r="AJ226" s="3">
        <v>313</v>
      </c>
      <c r="AK226" s="23">
        <v>33.918661724659998</v>
      </c>
      <c r="AL226" s="24">
        <v>5.27490234375</v>
      </c>
    </row>
    <row r="227" spans="1:38">
      <c r="A227" s="2" t="s">
        <v>1242</v>
      </c>
      <c r="B227" s="2" t="s">
        <v>342</v>
      </c>
      <c r="C227" s="4">
        <v>480840332.69270802</v>
      </c>
      <c r="D227" s="4">
        <v>1421418596</v>
      </c>
      <c r="E227" s="4">
        <v>63082171.6162109</v>
      </c>
      <c r="F227" s="4">
        <v>253843153.6875</v>
      </c>
      <c r="G227" s="4">
        <v>61226162.78125</v>
      </c>
      <c r="H227" s="4">
        <v>187768292.71875</v>
      </c>
      <c r="I227" s="24">
        <v>2.9561134941406633</v>
      </c>
      <c r="J227" s="24">
        <v>4.0240078485545858</v>
      </c>
      <c r="K227" s="24">
        <v>3.0667983128325735</v>
      </c>
      <c r="L227" s="5">
        <v>13.0255920886993</v>
      </c>
      <c r="M227" s="6">
        <v>37.659999999999997</v>
      </c>
      <c r="N227" s="7">
        <v>3</v>
      </c>
      <c r="O227" s="7">
        <v>4</v>
      </c>
      <c r="P227" s="14">
        <v>14.533216476440399</v>
      </c>
      <c r="Q227" s="15">
        <v>24.68</v>
      </c>
      <c r="R227" s="16">
        <v>2</v>
      </c>
      <c r="S227" s="16">
        <v>4</v>
      </c>
      <c r="T227" s="17">
        <v>8.7208771705627406</v>
      </c>
      <c r="U227" s="18">
        <v>24.68</v>
      </c>
      <c r="V227" s="19">
        <v>2</v>
      </c>
      <c r="W227" s="19">
        <v>3</v>
      </c>
      <c r="X227" s="8">
        <v>16.6219673156738</v>
      </c>
      <c r="Y227" s="9">
        <v>24.68</v>
      </c>
      <c r="Z227" s="10">
        <v>2</v>
      </c>
      <c r="AA227" s="10">
        <v>5</v>
      </c>
      <c r="AB227" s="11">
        <v>6.1409037113189697</v>
      </c>
      <c r="AC227" s="12">
        <v>24.68</v>
      </c>
      <c r="AD227" s="13">
        <v>2</v>
      </c>
      <c r="AE227" s="13">
        <v>2</v>
      </c>
      <c r="AF227" s="20">
        <v>9.8004581928253192</v>
      </c>
      <c r="AG227" s="21">
        <v>24.68</v>
      </c>
      <c r="AH227" s="22">
        <v>2</v>
      </c>
      <c r="AI227" s="22">
        <v>3</v>
      </c>
      <c r="AJ227" s="3">
        <v>77</v>
      </c>
      <c r="AK227" s="23">
        <v>8.9502103346599995</v>
      </c>
      <c r="AL227" s="24">
        <v>4.31005859375</v>
      </c>
    </row>
    <row r="228" spans="1:38">
      <c r="A228" s="2" t="s">
        <v>802</v>
      </c>
      <c r="B228" s="2" t="s">
        <v>221</v>
      </c>
      <c r="C228" s="4">
        <v>789319132.35416698</v>
      </c>
      <c r="D228" s="4">
        <v>975393294.125</v>
      </c>
      <c r="E228" s="4">
        <v>307642266.9375</v>
      </c>
      <c r="F228" s="4">
        <v>475786386.83333302</v>
      </c>
      <c r="G228" s="4">
        <v>139333700.89583299</v>
      </c>
      <c r="H228" s="4">
        <v>386323399.83333302</v>
      </c>
      <c r="I228" s="24">
        <v>1.2357400880628111</v>
      </c>
      <c r="J228" s="24">
        <v>1.5465572776122887</v>
      </c>
      <c r="K228" s="24">
        <v>2.7726486653946814</v>
      </c>
      <c r="L228" s="5">
        <v>26.268256902694699</v>
      </c>
      <c r="M228" s="6">
        <v>28.87</v>
      </c>
      <c r="N228" s="7">
        <v>5</v>
      </c>
      <c r="O228" s="7">
        <v>8</v>
      </c>
      <c r="P228" s="14">
        <v>25.750645160674999</v>
      </c>
      <c r="Q228" s="15">
        <v>30.75</v>
      </c>
      <c r="R228" s="16">
        <v>6</v>
      </c>
      <c r="S228" s="16">
        <v>8</v>
      </c>
      <c r="T228" s="17">
        <v>18.004278659820599</v>
      </c>
      <c r="U228" s="18">
        <v>19.25</v>
      </c>
      <c r="V228" s="19">
        <v>3</v>
      </c>
      <c r="W228" s="19">
        <v>5</v>
      </c>
      <c r="X228" s="8">
        <v>15.847538471221901</v>
      </c>
      <c r="Y228" s="9">
        <v>15.96</v>
      </c>
      <c r="Z228" s="10">
        <v>3</v>
      </c>
      <c r="AA228" s="10">
        <v>4</v>
      </c>
      <c r="AB228" s="11">
        <v>13.454349279403701</v>
      </c>
      <c r="AC228" s="12">
        <v>15.96</v>
      </c>
      <c r="AD228" s="13">
        <v>3</v>
      </c>
      <c r="AE228" s="13">
        <v>4</v>
      </c>
      <c r="AF228" s="20">
        <v>13.950021982193</v>
      </c>
      <c r="AG228" s="21">
        <v>22.77</v>
      </c>
      <c r="AH228" s="22">
        <v>4</v>
      </c>
      <c r="AI228" s="22">
        <v>4</v>
      </c>
      <c r="AJ228" s="3">
        <v>426</v>
      </c>
      <c r="AK228" s="23">
        <v>45.901536694660003</v>
      </c>
      <c r="AL228" s="24">
        <v>4.74169921875</v>
      </c>
    </row>
    <row r="229" spans="1:38">
      <c r="A229" s="2" t="s">
        <v>1009</v>
      </c>
      <c r="B229" s="2" t="s">
        <v>93</v>
      </c>
      <c r="C229" s="4">
        <v>3327396275.5</v>
      </c>
      <c r="D229" s="4">
        <v>2824426524.7916698</v>
      </c>
      <c r="E229" s="4">
        <v>1482961260.1041701</v>
      </c>
      <c r="F229" s="4">
        <v>1046012814.79167</v>
      </c>
      <c r="G229" s="4">
        <v>400927999.359375</v>
      </c>
      <c r="H229" s="4">
        <v>1140892499.1666701</v>
      </c>
      <c r="I229" s="24">
        <v>0.84883984080533059</v>
      </c>
      <c r="J229" s="24">
        <v>0.70535410663269327</v>
      </c>
      <c r="K229" s="24">
        <v>2.8456293922840294</v>
      </c>
      <c r="L229" s="5">
        <v>35.4842753410339</v>
      </c>
      <c r="M229" s="6">
        <v>34.58</v>
      </c>
      <c r="N229" s="7">
        <v>11</v>
      </c>
      <c r="O229" s="7">
        <v>11</v>
      </c>
      <c r="P229" s="14">
        <v>27.6596841812134</v>
      </c>
      <c r="Q229" s="15">
        <v>27.09</v>
      </c>
      <c r="R229" s="16">
        <v>7</v>
      </c>
      <c r="S229" s="16">
        <v>8</v>
      </c>
      <c r="T229" s="17">
        <v>22.7700853347778</v>
      </c>
      <c r="U229" s="18">
        <v>25.77</v>
      </c>
      <c r="V229" s="19">
        <v>7</v>
      </c>
      <c r="W229" s="19">
        <v>7</v>
      </c>
      <c r="X229" s="8">
        <v>25.9817245006561</v>
      </c>
      <c r="Y229" s="9">
        <v>24.45</v>
      </c>
      <c r="Z229" s="10">
        <v>7</v>
      </c>
      <c r="AA229" s="10">
        <v>8</v>
      </c>
      <c r="AB229" s="11">
        <v>19.043962001800502</v>
      </c>
      <c r="AC229" s="12">
        <v>20.260000000000002</v>
      </c>
      <c r="AD229" s="13">
        <v>6</v>
      </c>
      <c r="AE229" s="13">
        <v>6</v>
      </c>
      <c r="AF229" s="20">
        <v>22.092936754226699</v>
      </c>
      <c r="AG229" s="21">
        <v>26.21</v>
      </c>
      <c r="AH229" s="22">
        <v>7</v>
      </c>
      <c r="AI229" s="22">
        <v>7</v>
      </c>
      <c r="AJ229" s="3">
        <v>454</v>
      </c>
      <c r="AK229" s="23">
        <v>49.897431644660102</v>
      </c>
      <c r="AL229" s="24">
        <v>5.47802734375</v>
      </c>
    </row>
    <row r="230" spans="1:38">
      <c r="A230" s="2" t="s">
        <v>966</v>
      </c>
      <c r="B230" s="2" t="s">
        <v>49</v>
      </c>
      <c r="C230" s="4">
        <v>600372103.25</v>
      </c>
      <c r="D230" s="4">
        <v>476899894.29166698</v>
      </c>
      <c r="E230" s="4">
        <v>0</v>
      </c>
      <c r="F230" s="4">
        <v>370175844.8125</v>
      </c>
      <c r="G230" s="4">
        <v>0</v>
      </c>
      <c r="H230" s="4">
        <v>559193608.84375</v>
      </c>
      <c r="I230" s="24">
        <v>0.79434052933182653</v>
      </c>
      <c r="J230" s="24" t="s">
        <v>1372</v>
      </c>
      <c r="K230" s="24" t="s">
        <v>1372</v>
      </c>
      <c r="L230" s="5">
        <v>8.7806191444397008</v>
      </c>
      <c r="M230" s="6">
        <v>11.59</v>
      </c>
      <c r="N230" s="7">
        <v>2</v>
      </c>
      <c r="O230" s="7">
        <v>3</v>
      </c>
      <c r="P230" s="14">
        <v>15.424936056137099</v>
      </c>
      <c r="Q230" s="15">
        <v>20.170000000000002</v>
      </c>
      <c r="R230" s="16">
        <v>3</v>
      </c>
      <c r="S230" s="16">
        <v>5</v>
      </c>
      <c r="T230" s="17"/>
      <c r="U230" s="18"/>
      <c r="V230" s="19"/>
      <c r="W230" s="19"/>
      <c r="X230" s="8">
        <v>5.7359871864318803</v>
      </c>
      <c r="Y230" s="9">
        <v>13.3</v>
      </c>
      <c r="Z230" s="10">
        <v>2</v>
      </c>
      <c r="AA230" s="10">
        <v>2</v>
      </c>
      <c r="AB230" s="11"/>
      <c r="AC230" s="12"/>
      <c r="AD230" s="13"/>
      <c r="AE230" s="13"/>
      <c r="AF230" s="20">
        <v>5.1987087726593</v>
      </c>
      <c r="AG230" s="21">
        <v>11.59</v>
      </c>
      <c r="AH230" s="22">
        <v>2</v>
      </c>
      <c r="AI230" s="22">
        <v>2</v>
      </c>
      <c r="AJ230" s="3">
        <v>233</v>
      </c>
      <c r="AK230" s="23">
        <v>25.36503108466</v>
      </c>
      <c r="AL230" s="24">
        <v>4.58935546875</v>
      </c>
    </row>
    <row r="231" spans="1:38">
      <c r="A231" s="2" t="s">
        <v>1014</v>
      </c>
      <c r="B231" s="2" t="s">
        <v>627</v>
      </c>
      <c r="C231" s="4">
        <v>232573030.19791701</v>
      </c>
      <c r="D231" s="4">
        <v>365303370.58333302</v>
      </c>
      <c r="E231" s="4">
        <v>113476013.5625</v>
      </c>
      <c r="F231" s="4">
        <v>102059983.020833</v>
      </c>
      <c r="G231" s="4">
        <v>57008098.541666701</v>
      </c>
      <c r="H231" s="4">
        <v>114748963.125</v>
      </c>
      <c r="I231" s="24">
        <v>1.570703921570201</v>
      </c>
      <c r="J231" s="24">
        <v>0.89939697224753745</v>
      </c>
      <c r="K231" s="24">
        <v>2.0128537183384747</v>
      </c>
      <c r="L231" s="5">
        <v>11.2682912349701</v>
      </c>
      <c r="M231" s="6">
        <v>11.16</v>
      </c>
      <c r="N231" s="7">
        <v>4</v>
      </c>
      <c r="O231" s="7">
        <v>4</v>
      </c>
      <c r="P231" s="14">
        <v>26.032734394073501</v>
      </c>
      <c r="Q231" s="15">
        <v>20.09</v>
      </c>
      <c r="R231" s="16">
        <v>7</v>
      </c>
      <c r="S231" s="16">
        <v>9</v>
      </c>
      <c r="T231" s="17">
        <v>16.9766409397125</v>
      </c>
      <c r="U231" s="18">
        <v>12.28</v>
      </c>
      <c r="V231" s="19">
        <v>4</v>
      </c>
      <c r="W231" s="19">
        <v>5</v>
      </c>
      <c r="X231" s="8">
        <v>8.6651496887206996</v>
      </c>
      <c r="Y231" s="9">
        <v>8.93</v>
      </c>
      <c r="Z231" s="10">
        <v>3</v>
      </c>
      <c r="AA231" s="10">
        <v>3</v>
      </c>
      <c r="AB231" s="11">
        <v>13.3640248775482</v>
      </c>
      <c r="AC231" s="12">
        <v>12.28</v>
      </c>
      <c r="AD231" s="13">
        <v>4</v>
      </c>
      <c r="AE231" s="13">
        <v>4</v>
      </c>
      <c r="AF231" s="20">
        <v>15.407253742218</v>
      </c>
      <c r="AG231" s="21">
        <v>14.73</v>
      </c>
      <c r="AH231" s="22">
        <v>5</v>
      </c>
      <c r="AI231" s="22">
        <v>5</v>
      </c>
      <c r="AJ231" s="3">
        <v>448</v>
      </c>
      <c r="AK231" s="23">
        <v>49.447276004659997</v>
      </c>
      <c r="AL231" s="24">
        <v>5.73193359375</v>
      </c>
    </row>
    <row r="232" spans="1:38">
      <c r="A232" s="2" t="s">
        <v>1103</v>
      </c>
      <c r="B232" s="2" t="s">
        <v>646</v>
      </c>
      <c r="C232" s="4">
        <v>601722454.79166698</v>
      </c>
      <c r="D232" s="4">
        <v>536268164.33333302</v>
      </c>
      <c r="E232" s="4">
        <v>100154411.151042</v>
      </c>
      <c r="F232" s="4">
        <v>96467048.791666701</v>
      </c>
      <c r="G232" s="4">
        <v>81380456.453125</v>
      </c>
      <c r="H232" s="4">
        <v>186569297.484375</v>
      </c>
      <c r="I232" s="24">
        <v>0.89122179181264549</v>
      </c>
      <c r="J232" s="24">
        <v>0.96318322561135705</v>
      </c>
      <c r="K232" s="24">
        <v>2.2925565377215422</v>
      </c>
      <c r="L232" s="5">
        <v>13.135912895202599</v>
      </c>
      <c r="M232" s="6">
        <v>20.71</v>
      </c>
      <c r="N232" s="7">
        <v>4</v>
      </c>
      <c r="O232" s="7">
        <v>4</v>
      </c>
      <c r="P232" s="14">
        <v>14.726056337356599</v>
      </c>
      <c r="Q232" s="15">
        <v>26.04</v>
      </c>
      <c r="R232" s="16">
        <v>4</v>
      </c>
      <c r="S232" s="16">
        <v>4</v>
      </c>
      <c r="T232" s="17">
        <v>9.5544812679290807</v>
      </c>
      <c r="U232" s="18">
        <v>15.98</v>
      </c>
      <c r="V232" s="19">
        <v>3</v>
      </c>
      <c r="W232" s="19">
        <v>3</v>
      </c>
      <c r="X232" s="8">
        <v>9.7923197746276909</v>
      </c>
      <c r="Y232" s="9">
        <v>15.98</v>
      </c>
      <c r="Z232" s="10">
        <v>3</v>
      </c>
      <c r="AA232" s="10">
        <v>3</v>
      </c>
      <c r="AB232" s="11">
        <v>9.7822699546814</v>
      </c>
      <c r="AC232" s="12">
        <v>15.98</v>
      </c>
      <c r="AD232" s="13">
        <v>3</v>
      </c>
      <c r="AE232" s="13">
        <v>3</v>
      </c>
      <c r="AF232" s="20">
        <v>9.5574717521667498</v>
      </c>
      <c r="AG232" s="21">
        <v>15.98</v>
      </c>
      <c r="AH232" s="22">
        <v>3</v>
      </c>
      <c r="AI232" s="22">
        <v>3</v>
      </c>
      <c r="AJ232" s="3">
        <v>169</v>
      </c>
      <c r="AK232" s="23">
        <v>19.593544184660001</v>
      </c>
      <c r="AL232" s="24">
        <v>4.91943359375</v>
      </c>
    </row>
    <row r="233" spans="1:38">
      <c r="A233" s="2" t="s">
        <v>842</v>
      </c>
      <c r="B233" s="2" t="s">
        <v>1316</v>
      </c>
      <c r="C233" s="4">
        <v>751931888.97916698</v>
      </c>
      <c r="D233" s="4">
        <v>780031434.5</v>
      </c>
      <c r="E233" s="4">
        <v>222136359.61458299</v>
      </c>
      <c r="F233" s="4">
        <v>299773590.54166698</v>
      </c>
      <c r="G233" s="4">
        <v>129196126.541667</v>
      </c>
      <c r="H233" s="4">
        <v>368292317.33333302</v>
      </c>
      <c r="I233" s="24">
        <v>1.0373698016172466</v>
      </c>
      <c r="J233" s="24">
        <v>1.3495025805851335</v>
      </c>
      <c r="K233" s="24">
        <v>2.8506451949591165</v>
      </c>
      <c r="L233" s="5">
        <v>24.5310475826263</v>
      </c>
      <c r="M233" s="6">
        <v>22.29</v>
      </c>
      <c r="N233" s="7">
        <v>4</v>
      </c>
      <c r="O233" s="7">
        <v>7</v>
      </c>
      <c r="P233" s="14">
        <v>24.025137901306199</v>
      </c>
      <c r="Q233" s="15">
        <v>22.29</v>
      </c>
      <c r="R233" s="16">
        <v>4</v>
      </c>
      <c r="S233" s="16">
        <v>6</v>
      </c>
      <c r="T233" s="17">
        <v>18.697060823440601</v>
      </c>
      <c r="U233" s="18">
        <v>22.29</v>
      </c>
      <c r="V233" s="19">
        <v>4</v>
      </c>
      <c r="W233" s="19">
        <v>5</v>
      </c>
      <c r="X233" s="8">
        <v>21.8238122463226</v>
      </c>
      <c r="Y233" s="9">
        <v>22.29</v>
      </c>
      <c r="Z233" s="10">
        <v>4</v>
      </c>
      <c r="AA233" s="10">
        <v>6</v>
      </c>
      <c r="AB233" s="11">
        <v>23.5367159843445</v>
      </c>
      <c r="AC233" s="12">
        <v>22.29</v>
      </c>
      <c r="AD233" s="13">
        <v>4</v>
      </c>
      <c r="AE233" s="13">
        <v>6</v>
      </c>
      <c r="AF233" s="20">
        <v>22.447732925415</v>
      </c>
      <c r="AG233" s="21">
        <v>22.29</v>
      </c>
      <c r="AH233" s="22">
        <v>4</v>
      </c>
      <c r="AI233" s="22">
        <v>7</v>
      </c>
      <c r="AJ233" s="3">
        <v>314</v>
      </c>
      <c r="AK233" s="23">
        <v>36.14016906466</v>
      </c>
      <c r="AL233" s="24">
        <v>5.35107421875</v>
      </c>
    </row>
    <row r="234" spans="1:38">
      <c r="A234" s="2" t="s">
        <v>848</v>
      </c>
      <c r="B234" s="2" t="s">
        <v>608</v>
      </c>
      <c r="C234" s="4">
        <v>286078511.375</v>
      </c>
      <c r="D234" s="4">
        <v>609967740.25</v>
      </c>
      <c r="E234" s="4">
        <v>0</v>
      </c>
      <c r="F234" s="4">
        <v>282847956.375</v>
      </c>
      <c r="G234" s="4">
        <v>0</v>
      </c>
      <c r="H234" s="4">
        <v>368631414.625</v>
      </c>
      <c r="I234" s="24">
        <v>2.1321690235252819</v>
      </c>
      <c r="J234" s="24" t="s">
        <v>1372</v>
      </c>
      <c r="K234" s="24" t="s">
        <v>1372</v>
      </c>
      <c r="L234" s="5">
        <v>7.3536844253540004</v>
      </c>
      <c r="M234" s="6">
        <v>24.14</v>
      </c>
      <c r="N234" s="7">
        <v>2</v>
      </c>
      <c r="O234" s="7">
        <v>2</v>
      </c>
      <c r="P234" s="14">
        <v>10.5140693187714</v>
      </c>
      <c r="Q234" s="15">
        <v>24.14</v>
      </c>
      <c r="R234" s="16">
        <v>2</v>
      </c>
      <c r="S234" s="16">
        <v>3</v>
      </c>
      <c r="T234" s="17"/>
      <c r="U234" s="18"/>
      <c r="V234" s="19"/>
      <c r="W234" s="19"/>
      <c r="X234" s="8">
        <v>19.967006206512501</v>
      </c>
      <c r="Y234" s="9">
        <v>37.24</v>
      </c>
      <c r="Z234" s="10">
        <v>3</v>
      </c>
      <c r="AA234" s="10">
        <v>5</v>
      </c>
      <c r="AB234" s="11"/>
      <c r="AC234" s="12"/>
      <c r="AD234" s="13"/>
      <c r="AE234" s="13"/>
      <c r="AF234" s="20">
        <v>16.208275556564299</v>
      </c>
      <c r="AG234" s="21">
        <v>24.14</v>
      </c>
      <c r="AH234" s="22">
        <v>2</v>
      </c>
      <c r="AI234" s="22">
        <v>5</v>
      </c>
      <c r="AJ234" s="3">
        <v>145</v>
      </c>
      <c r="AK234" s="23">
        <v>16.511050234660001</v>
      </c>
      <c r="AL234" s="24">
        <v>5.00830078125</v>
      </c>
    </row>
    <row r="235" spans="1:38">
      <c r="A235" s="2" t="s">
        <v>758</v>
      </c>
      <c r="B235" s="2" t="s">
        <v>481</v>
      </c>
      <c r="C235" s="4">
        <v>0</v>
      </c>
      <c r="D235" s="4">
        <v>1458270508.0416701</v>
      </c>
      <c r="E235" s="4">
        <v>0</v>
      </c>
      <c r="F235" s="4">
        <v>490332826.8125</v>
      </c>
      <c r="G235" s="4">
        <v>0</v>
      </c>
      <c r="H235" s="4">
        <v>661529839.54166698</v>
      </c>
      <c r="I235" s="24" t="s">
        <v>1372</v>
      </c>
      <c r="J235" s="24" t="s">
        <v>1372</v>
      </c>
      <c r="K235" s="24" t="s">
        <v>1372</v>
      </c>
      <c r="L235" s="5"/>
      <c r="M235" s="6"/>
      <c r="N235" s="7"/>
      <c r="O235" s="7"/>
      <c r="P235" s="14">
        <v>24.966628789901701</v>
      </c>
      <c r="Q235" s="15">
        <v>29.43</v>
      </c>
      <c r="R235" s="16">
        <v>7</v>
      </c>
      <c r="S235" s="16">
        <v>8</v>
      </c>
      <c r="T235" s="17"/>
      <c r="U235" s="18"/>
      <c r="V235" s="19"/>
      <c r="W235" s="19"/>
      <c r="X235" s="8">
        <v>22.070213556289701</v>
      </c>
      <c r="Y235" s="9">
        <v>24.41</v>
      </c>
      <c r="Z235" s="10">
        <v>6</v>
      </c>
      <c r="AA235" s="10">
        <v>7</v>
      </c>
      <c r="AB235" s="11"/>
      <c r="AC235" s="12"/>
      <c r="AD235" s="13"/>
      <c r="AE235" s="13"/>
      <c r="AF235" s="20">
        <v>16.911091566085801</v>
      </c>
      <c r="AG235" s="21">
        <v>24.41</v>
      </c>
      <c r="AH235" s="22">
        <v>4</v>
      </c>
      <c r="AI235" s="22">
        <v>5</v>
      </c>
      <c r="AJ235" s="3">
        <v>299</v>
      </c>
      <c r="AK235" s="23">
        <v>34.077633774660001</v>
      </c>
      <c r="AL235" s="24">
        <v>5.87158203125</v>
      </c>
    </row>
    <row r="236" spans="1:38">
      <c r="A236" s="2" t="s">
        <v>1013</v>
      </c>
      <c r="B236" s="2" t="s">
        <v>628</v>
      </c>
      <c r="C236" s="4">
        <v>878788795.33333302</v>
      </c>
      <c r="D236" s="4">
        <v>876053027.79166698</v>
      </c>
      <c r="E236" s="4">
        <v>376492935.5625</v>
      </c>
      <c r="F236" s="4">
        <v>291459543.22916698</v>
      </c>
      <c r="G236" s="4">
        <v>163034955.64583299</v>
      </c>
      <c r="H236" s="4">
        <v>336118499.91666698</v>
      </c>
      <c r="I236" s="24">
        <v>0.9968868884580756</v>
      </c>
      <c r="J236" s="24">
        <v>0.77414345847873955</v>
      </c>
      <c r="K236" s="24">
        <v>2.0616345653310688</v>
      </c>
      <c r="L236" s="5">
        <v>38.411967515945399</v>
      </c>
      <c r="M236" s="6">
        <v>31.15</v>
      </c>
      <c r="N236" s="7">
        <v>10</v>
      </c>
      <c r="O236" s="7">
        <v>12</v>
      </c>
      <c r="P236" s="14">
        <v>35.525959968566902</v>
      </c>
      <c r="Q236" s="15">
        <v>28.28</v>
      </c>
      <c r="R236" s="16">
        <v>9</v>
      </c>
      <c r="S236" s="16">
        <v>11</v>
      </c>
      <c r="T236" s="17">
        <v>25.239530086517298</v>
      </c>
      <c r="U236" s="18">
        <v>24.39</v>
      </c>
      <c r="V236" s="19">
        <v>6</v>
      </c>
      <c r="W236" s="19">
        <v>8</v>
      </c>
      <c r="X236" s="8">
        <v>24.826932430267298</v>
      </c>
      <c r="Y236" s="9">
        <v>23.36</v>
      </c>
      <c r="Z236" s="10">
        <v>7</v>
      </c>
      <c r="AA236" s="10">
        <v>8</v>
      </c>
      <c r="AB236" s="11">
        <v>26.874693870544402</v>
      </c>
      <c r="AC236" s="12">
        <v>30.33</v>
      </c>
      <c r="AD236" s="13">
        <v>8</v>
      </c>
      <c r="AE236" s="13">
        <v>9</v>
      </c>
      <c r="AF236" s="20">
        <v>26.787846326827999</v>
      </c>
      <c r="AG236" s="21">
        <v>23.77</v>
      </c>
      <c r="AH236" s="22">
        <v>7</v>
      </c>
      <c r="AI236" s="22">
        <v>8</v>
      </c>
      <c r="AJ236" s="3">
        <v>488</v>
      </c>
      <c r="AK236" s="23">
        <v>54.163528014660102</v>
      </c>
      <c r="AL236" s="24">
        <v>5.63037109375</v>
      </c>
    </row>
    <row r="237" spans="1:38">
      <c r="A237" s="2" t="s">
        <v>932</v>
      </c>
      <c r="B237" s="2" t="s">
        <v>95</v>
      </c>
      <c r="C237" s="4">
        <v>244713770.25</v>
      </c>
      <c r="D237" s="4">
        <v>359749984.1875</v>
      </c>
      <c r="E237" s="4">
        <v>84703042.125</v>
      </c>
      <c r="F237" s="4">
        <v>0</v>
      </c>
      <c r="G237" s="4">
        <v>0</v>
      </c>
      <c r="H237" s="4">
        <v>114812622.036458</v>
      </c>
      <c r="I237" s="24">
        <v>1.4700847599216784</v>
      </c>
      <c r="J237" s="24"/>
      <c r="K237" s="24" t="s">
        <v>1372</v>
      </c>
      <c r="L237" s="5">
        <v>11.967814207077</v>
      </c>
      <c r="M237" s="6">
        <v>19.73</v>
      </c>
      <c r="N237" s="7">
        <v>3</v>
      </c>
      <c r="O237" s="7">
        <v>4</v>
      </c>
      <c r="P237" s="14">
        <v>17.8283338546753</v>
      </c>
      <c r="Q237" s="15">
        <v>31.97</v>
      </c>
      <c r="R237" s="16">
        <v>5</v>
      </c>
      <c r="S237" s="16">
        <v>6</v>
      </c>
      <c r="T237" s="17">
        <v>5.3359117507934597</v>
      </c>
      <c r="U237" s="18">
        <v>12.93</v>
      </c>
      <c r="V237" s="19">
        <v>2</v>
      </c>
      <c r="W237" s="19">
        <v>2</v>
      </c>
      <c r="X237" s="8"/>
      <c r="Y237" s="9"/>
      <c r="Z237" s="10"/>
      <c r="AA237" s="10"/>
      <c r="AB237" s="11"/>
      <c r="AC237" s="12"/>
      <c r="AD237" s="13"/>
      <c r="AE237" s="13"/>
      <c r="AF237" s="20">
        <v>7.9816648960113499</v>
      </c>
      <c r="AG237" s="21">
        <v>19.73</v>
      </c>
      <c r="AH237" s="22">
        <v>3</v>
      </c>
      <c r="AI237" s="22">
        <v>3</v>
      </c>
      <c r="AJ237" s="3">
        <v>294</v>
      </c>
      <c r="AK237" s="23">
        <v>31.997117254660001</v>
      </c>
      <c r="AL237" s="24">
        <v>6.44287109375</v>
      </c>
    </row>
    <row r="238" spans="1:38">
      <c r="A238" s="2" t="s">
        <v>834</v>
      </c>
      <c r="B238" s="2" t="s">
        <v>190</v>
      </c>
      <c r="C238" s="4">
        <v>683396641.75</v>
      </c>
      <c r="D238" s="4">
        <v>1336202631.6666701</v>
      </c>
      <c r="E238" s="4">
        <v>151310816.78125</v>
      </c>
      <c r="F238" s="4">
        <v>163126363.75</v>
      </c>
      <c r="G238" s="4">
        <v>133659577.6875</v>
      </c>
      <c r="H238" s="4">
        <v>358886975.875</v>
      </c>
      <c r="I238" s="24">
        <v>1.9552373395412139</v>
      </c>
      <c r="J238" s="24">
        <v>1.0780879200846014</v>
      </c>
      <c r="K238" s="24">
        <v>2.6850823718303842</v>
      </c>
      <c r="L238" s="5">
        <v>7.8199107646942103</v>
      </c>
      <c r="M238" s="6">
        <v>12.17</v>
      </c>
      <c r="N238" s="7">
        <v>2</v>
      </c>
      <c r="O238" s="7">
        <v>2</v>
      </c>
      <c r="P238" s="14">
        <v>22.6059572696686</v>
      </c>
      <c r="Q238" s="15">
        <v>31.56</v>
      </c>
      <c r="R238" s="16">
        <v>5</v>
      </c>
      <c r="S238" s="16">
        <v>7</v>
      </c>
      <c r="T238" s="17">
        <v>13.633654356002801</v>
      </c>
      <c r="U238" s="18">
        <v>12.17</v>
      </c>
      <c r="V238" s="19">
        <v>2</v>
      </c>
      <c r="W238" s="19">
        <v>3</v>
      </c>
      <c r="X238" s="8">
        <v>19.643956661224401</v>
      </c>
      <c r="Y238" s="9">
        <v>25.1</v>
      </c>
      <c r="Z238" s="10">
        <v>4</v>
      </c>
      <c r="AA238" s="10">
        <v>6</v>
      </c>
      <c r="AB238" s="11">
        <v>17.052456855773901</v>
      </c>
      <c r="AC238" s="12">
        <v>12.17</v>
      </c>
      <c r="AD238" s="13">
        <v>2</v>
      </c>
      <c r="AE238" s="13">
        <v>4</v>
      </c>
      <c r="AF238" s="20">
        <v>20.505911588668798</v>
      </c>
      <c r="AG238" s="21">
        <v>25.1</v>
      </c>
      <c r="AH238" s="22">
        <v>4</v>
      </c>
      <c r="AI238" s="22">
        <v>6</v>
      </c>
      <c r="AJ238" s="3">
        <v>263</v>
      </c>
      <c r="AK238" s="23">
        <v>28.881862484660001</v>
      </c>
      <c r="AL238" s="24">
        <v>5.30029296875</v>
      </c>
    </row>
    <row r="239" spans="1:38">
      <c r="A239" s="2" t="s">
        <v>808</v>
      </c>
      <c r="B239" s="2" t="s">
        <v>105</v>
      </c>
      <c r="C239" s="4">
        <v>1152888086.75</v>
      </c>
      <c r="D239" s="4">
        <v>1153419518.8333299</v>
      </c>
      <c r="E239" s="4">
        <v>239307546.07291701</v>
      </c>
      <c r="F239" s="4">
        <v>265685478.33333299</v>
      </c>
      <c r="G239" s="4">
        <v>149341051.704427</v>
      </c>
      <c r="H239" s="4">
        <v>479393323.75</v>
      </c>
      <c r="I239" s="24">
        <v>1.0004609572164356</v>
      </c>
      <c r="J239" s="24">
        <v>1.1102260780877282</v>
      </c>
      <c r="K239" s="24">
        <v>3.2100572366318021</v>
      </c>
      <c r="L239" s="5">
        <v>48.352796792984002</v>
      </c>
      <c r="M239" s="6">
        <v>26.73</v>
      </c>
      <c r="N239" s="7">
        <v>8</v>
      </c>
      <c r="O239" s="7">
        <v>14</v>
      </c>
      <c r="P239" s="14">
        <v>38.122557878494298</v>
      </c>
      <c r="Q239" s="15">
        <v>30.09</v>
      </c>
      <c r="R239" s="16">
        <v>9</v>
      </c>
      <c r="S239" s="16">
        <v>12</v>
      </c>
      <c r="T239" s="17">
        <v>47.704984188079798</v>
      </c>
      <c r="U239" s="18">
        <v>24.07</v>
      </c>
      <c r="V239" s="19">
        <v>7</v>
      </c>
      <c r="W239" s="19">
        <v>15</v>
      </c>
      <c r="X239" s="8">
        <v>38.311652898788502</v>
      </c>
      <c r="Y239" s="9">
        <v>22.48</v>
      </c>
      <c r="Z239" s="10">
        <v>6</v>
      </c>
      <c r="AA239" s="10">
        <v>11</v>
      </c>
      <c r="AB239" s="11">
        <v>35.853726387023897</v>
      </c>
      <c r="AC239" s="12">
        <v>23.54</v>
      </c>
      <c r="AD239" s="13">
        <v>6</v>
      </c>
      <c r="AE239" s="13">
        <v>11</v>
      </c>
      <c r="AF239" s="20">
        <v>40.918445825576804</v>
      </c>
      <c r="AG239" s="21">
        <v>24.07</v>
      </c>
      <c r="AH239" s="22">
        <v>7</v>
      </c>
      <c r="AI239" s="22">
        <v>11</v>
      </c>
      <c r="AJ239" s="3">
        <v>565</v>
      </c>
      <c r="AK239" s="23">
        <v>61.673314834660097</v>
      </c>
      <c r="AL239" s="24">
        <v>5.61767578125</v>
      </c>
    </row>
    <row r="240" spans="1:38">
      <c r="A240" s="2" t="s">
        <v>755</v>
      </c>
      <c r="B240" s="2" t="s">
        <v>232</v>
      </c>
      <c r="C240" s="4">
        <v>545563904</v>
      </c>
      <c r="D240" s="4">
        <v>375860346.0625</v>
      </c>
      <c r="E240" s="4">
        <v>0</v>
      </c>
      <c r="F240" s="4">
        <v>72639237.359375</v>
      </c>
      <c r="G240" s="4">
        <v>0</v>
      </c>
      <c r="H240" s="4">
        <v>256422929.25</v>
      </c>
      <c r="I240" s="24">
        <v>0.68893917524004666</v>
      </c>
      <c r="J240" s="24" t="s">
        <v>1372</v>
      </c>
      <c r="K240" s="24" t="s">
        <v>1372</v>
      </c>
      <c r="L240" s="5">
        <v>4.7894921302795401</v>
      </c>
      <c r="M240" s="6">
        <v>7.11</v>
      </c>
      <c r="N240" s="7">
        <v>2</v>
      </c>
      <c r="O240" s="7">
        <v>2</v>
      </c>
      <c r="P240" s="14">
        <v>9.4688465595245397</v>
      </c>
      <c r="Q240" s="15">
        <v>13.33</v>
      </c>
      <c r="R240" s="16">
        <v>3</v>
      </c>
      <c r="S240" s="16">
        <v>3</v>
      </c>
      <c r="T240" s="17"/>
      <c r="U240" s="18"/>
      <c r="V240" s="19"/>
      <c r="W240" s="19"/>
      <c r="X240" s="8">
        <v>5.8664646148681596</v>
      </c>
      <c r="Y240" s="9">
        <v>6.89</v>
      </c>
      <c r="Z240" s="10">
        <v>2</v>
      </c>
      <c r="AA240" s="10">
        <v>2</v>
      </c>
      <c r="AB240" s="11"/>
      <c r="AC240" s="12"/>
      <c r="AD240" s="13"/>
      <c r="AE240" s="13"/>
      <c r="AF240" s="20">
        <v>7.69022417068481</v>
      </c>
      <c r="AG240" s="21">
        <v>7.11</v>
      </c>
      <c r="AH240" s="22">
        <v>2</v>
      </c>
      <c r="AI240" s="22">
        <v>3</v>
      </c>
      <c r="AJ240" s="3">
        <v>450</v>
      </c>
      <c r="AK240" s="23">
        <v>49.865502724660097</v>
      </c>
      <c r="AL240" s="24">
        <v>5.42724609375</v>
      </c>
    </row>
    <row r="241" spans="1:38">
      <c r="A241" s="2" t="s">
        <v>850</v>
      </c>
      <c r="B241" s="2" t="s">
        <v>534</v>
      </c>
      <c r="C241" s="4">
        <v>0</v>
      </c>
      <c r="D241" s="4">
        <v>588914188.25</v>
      </c>
      <c r="E241" s="4">
        <v>0</v>
      </c>
      <c r="F241" s="4">
        <v>132545610.708333</v>
      </c>
      <c r="G241" s="4">
        <v>0</v>
      </c>
      <c r="H241" s="4">
        <v>232304210.83333299</v>
      </c>
      <c r="I241" s="24" t="s">
        <v>1372</v>
      </c>
      <c r="J241" s="24" t="s">
        <v>1372</v>
      </c>
      <c r="K241" s="24" t="s">
        <v>1372</v>
      </c>
      <c r="L241" s="5"/>
      <c r="M241" s="6"/>
      <c r="N241" s="7"/>
      <c r="O241" s="7"/>
      <c r="P241" s="14">
        <v>27.427558183670001</v>
      </c>
      <c r="Q241" s="15">
        <v>25</v>
      </c>
      <c r="R241" s="16">
        <v>6</v>
      </c>
      <c r="S241" s="16">
        <v>8</v>
      </c>
      <c r="T241" s="17"/>
      <c r="U241" s="18"/>
      <c r="V241" s="19"/>
      <c r="W241" s="19"/>
      <c r="X241" s="8">
        <v>12.835043430328399</v>
      </c>
      <c r="Y241" s="9">
        <v>19.170000000000002</v>
      </c>
      <c r="Z241" s="10">
        <v>4</v>
      </c>
      <c r="AA241" s="10">
        <v>4</v>
      </c>
      <c r="AB241" s="11"/>
      <c r="AC241" s="12"/>
      <c r="AD241" s="13"/>
      <c r="AE241" s="13"/>
      <c r="AF241" s="20">
        <v>22.104624748229998</v>
      </c>
      <c r="AG241" s="21">
        <v>21.25</v>
      </c>
      <c r="AH241" s="22">
        <v>5</v>
      </c>
      <c r="AI241" s="22">
        <v>7</v>
      </c>
      <c r="AJ241" s="3">
        <v>240</v>
      </c>
      <c r="AK241" s="23">
        <v>26.478262624660001</v>
      </c>
      <c r="AL241" s="24">
        <v>9.12939453125</v>
      </c>
    </row>
    <row r="242" spans="1:38">
      <c r="A242" s="2" t="s">
        <v>840</v>
      </c>
      <c r="B242" s="2" t="s">
        <v>443</v>
      </c>
      <c r="C242" s="4">
        <v>102144242.0625</v>
      </c>
      <c r="D242" s="4">
        <v>164269533.66666701</v>
      </c>
      <c r="E242" s="4">
        <v>79003470.625</v>
      </c>
      <c r="F242" s="4">
        <v>77155241.015625</v>
      </c>
      <c r="G242" s="4">
        <v>33012617.6171875</v>
      </c>
      <c r="H242" s="4">
        <v>77241927.21875</v>
      </c>
      <c r="I242" s="24">
        <v>1.6082113915550307</v>
      </c>
      <c r="J242" s="24">
        <v>0.97660571624570958</v>
      </c>
      <c r="K242" s="24">
        <v>2.3397698454101139</v>
      </c>
      <c r="L242" s="5">
        <v>8.2749080657959002</v>
      </c>
      <c r="M242" s="6">
        <v>11.72</v>
      </c>
      <c r="N242" s="7">
        <v>2</v>
      </c>
      <c r="O242" s="7">
        <v>2</v>
      </c>
      <c r="P242" s="14">
        <v>16.594624280929601</v>
      </c>
      <c r="Q242" s="15">
        <v>16.899999999999999</v>
      </c>
      <c r="R242" s="16">
        <v>3</v>
      </c>
      <c r="S242" s="16">
        <v>4</v>
      </c>
      <c r="T242" s="17">
        <v>8.4459967613220197</v>
      </c>
      <c r="U242" s="18">
        <v>11.72</v>
      </c>
      <c r="V242" s="19">
        <v>2</v>
      </c>
      <c r="W242" s="19">
        <v>2</v>
      </c>
      <c r="X242" s="8">
        <v>8.0697181224822998</v>
      </c>
      <c r="Y242" s="9">
        <v>11.72</v>
      </c>
      <c r="Z242" s="10">
        <v>2</v>
      </c>
      <c r="AA242" s="10">
        <v>2</v>
      </c>
      <c r="AB242" s="11">
        <v>9.3709480762481707</v>
      </c>
      <c r="AC242" s="12">
        <v>11.72</v>
      </c>
      <c r="AD242" s="13">
        <v>2</v>
      </c>
      <c r="AE242" s="13">
        <v>3</v>
      </c>
      <c r="AF242" s="20">
        <v>8.9719963073730504</v>
      </c>
      <c r="AG242" s="21">
        <v>11.72</v>
      </c>
      <c r="AH242" s="22">
        <v>2</v>
      </c>
      <c r="AI242" s="22">
        <v>2</v>
      </c>
      <c r="AJ242" s="3">
        <v>290</v>
      </c>
      <c r="AK242" s="23">
        <v>32.400283834660002</v>
      </c>
      <c r="AL242" s="24">
        <v>4.93212890625</v>
      </c>
    </row>
    <row r="243" spans="1:38">
      <c r="A243" s="2" t="s">
        <v>1033</v>
      </c>
      <c r="B243" s="2" t="s">
        <v>367</v>
      </c>
      <c r="C243" s="4">
        <v>443257895.9375</v>
      </c>
      <c r="D243" s="4">
        <v>729184431.33333302</v>
      </c>
      <c r="E243" s="4">
        <v>182324126.88020799</v>
      </c>
      <c r="F243" s="4">
        <v>184630028.42708299</v>
      </c>
      <c r="G243" s="4">
        <v>102920961.703125</v>
      </c>
      <c r="H243" s="4">
        <v>237735866.05208299</v>
      </c>
      <c r="I243" s="24">
        <v>1.645056834895388</v>
      </c>
      <c r="J243" s="24">
        <v>1.0126472649908262</v>
      </c>
      <c r="K243" s="24">
        <v>2.309887724697238</v>
      </c>
      <c r="L243" s="5">
        <v>12.932764530181901</v>
      </c>
      <c r="M243" s="6">
        <v>13.45</v>
      </c>
      <c r="N243" s="7">
        <v>4</v>
      </c>
      <c r="O243" s="7">
        <v>4</v>
      </c>
      <c r="P243" s="14">
        <v>14.904249668121301</v>
      </c>
      <c r="Q243" s="15">
        <v>21.03</v>
      </c>
      <c r="R243" s="16">
        <v>5</v>
      </c>
      <c r="S243" s="16">
        <v>5</v>
      </c>
      <c r="T243" s="17">
        <v>12.8671519756317</v>
      </c>
      <c r="U243" s="18">
        <v>17.59</v>
      </c>
      <c r="V243" s="19">
        <v>4</v>
      </c>
      <c r="W243" s="19">
        <v>4</v>
      </c>
      <c r="X243" s="8">
        <v>19.381465196609501</v>
      </c>
      <c r="Y243" s="9">
        <v>21.72</v>
      </c>
      <c r="Z243" s="10">
        <v>5</v>
      </c>
      <c r="AA243" s="10">
        <v>7</v>
      </c>
      <c r="AB243" s="11">
        <v>8.5806744098663295</v>
      </c>
      <c r="AC243" s="12">
        <v>8.6199999999999992</v>
      </c>
      <c r="AD243" s="13">
        <v>2</v>
      </c>
      <c r="AE243" s="13">
        <v>3</v>
      </c>
      <c r="AF243" s="20">
        <v>18.955008745193499</v>
      </c>
      <c r="AG243" s="21">
        <v>22.07</v>
      </c>
      <c r="AH243" s="22">
        <v>5</v>
      </c>
      <c r="AI243" s="22">
        <v>6</v>
      </c>
      <c r="AJ243" s="3">
        <v>290</v>
      </c>
      <c r="AK243" s="23">
        <v>33.051625314660001</v>
      </c>
      <c r="AL243" s="24">
        <v>4.85595703125</v>
      </c>
    </row>
    <row r="244" spans="1:38">
      <c r="A244" s="2" t="s">
        <v>767</v>
      </c>
      <c r="B244" s="2" t="s">
        <v>217</v>
      </c>
      <c r="C244" s="4">
        <v>0</v>
      </c>
      <c r="D244" s="4">
        <v>357417336.41666698</v>
      </c>
      <c r="E244" s="4">
        <v>0</v>
      </c>
      <c r="F244" s="4">
        <v>217605644.52083299</v>
      </c>
      <c r="G244" s="4">
        <v>0</v>
      </c>
      <c r="H244" s="4">
        <v>232950924.25</v>
      </c>
      <c r="I244" s="24" t="s">
        <v>1372</v>
      </c>
      <c r="J244" s="24" t="s">
        <v>1372</v>
      </c>
      <c r="K244" s="24" t="s">
        <v>1372</v>
      </c>
      <c r="L244" s="5"/>
      <c r="M244" s="6"/>
      <c r="N244" s="7"/>
      <c r="O244" s="7"/>
      <c r="P244" s="14">
        <v>19.6915526390076</v>
      </c>
      <c r="Q244" s="15">
        <v>29.01</v>
      </c>
      <c r="R244" s="16">
        <v>5</v>
      </c>
      <c r="S244" s="16">
        <v>5</v>
      </c>
      <c r="T244" s="17"/>
      <c r="U244" s="18"/>
      <c r="V244" s="19"/>
      <c r="W244" s="19"/>
      <c r="X244" s="8">
        <v>11.3217346668243</v>
      </c>
      <c r="Y244" s="9">
        <v>17.059999999999999</v>
      </c>
      <c r="Z244" s="10">
        <v>3</v>
      </c>
      <c r="AA244" s="10">
        <v>3</v>
      </c>
      <c r="AB244" s="11"/>
      <c r="AC244" s="12"/>
      <c r="AD244" s="13"/>
      <c r="AE244" s="13"/>
      <c r="AF244" s="20">
        <v>19.6535501480103</v>
      </c>
      <c r="AG244" s="21">
        <v>26.62</v>
      </c>
      <c r="AH244" s="22">
        <v>5</v>
      </c>
      <c r="AI244" s="22">
        <v>5</v>
      </c>
      <c r="AJ244" s="3">
        <v>293</v>
      </c>
      <c r="AK244" s="23">
        <v>32.677400014660002</v>
      </c>
      <c r="AL244" s="24">
        <v>5.93505859375</v>
      </c>
    </row>
    <row r="245" spans="1:38">
      <c r="A245" s="2" t="s">
        <v>980</v>
      </c>
      <c r="B245" s="2" t="s">
        <v>115</v>
      </c>
      <c r="C245" s="4">
        <v>768578031.80208302</v>
      </c>
      <c r="D245" s="4">
        <v>1462369114.6666701</v>
      </c>
      <c r="E245" s="4">
        <v>94408094.916666701</v>
      </c>
      <c r="F245" s="4">
        <v>375944167.375</v>
      </c>
      <c r="G245" s="4">
        <v>269221440.578125</v>
      </c>
      <c r="H245" s="4">
        <v>572363982.359375</v>
      </c>
      <c r="I245" s="24">
        <v>1.9026943968693157</v>
      </c>
      <c r="J245" s="24">
        <v>3.9821179286251143</v>
      </c>
      <c r="K245" s="24">
        <v>2.1259970273180433</v>
      </c>
      <c r="L245" s="5">
        <v>16.847388744354198</v>
      </c>
      <c r="M245" s="6">
        <v>19.11</v>
      </c>
      <c r="N245" s="7">
        <v>4</v>
      </c>
      <c r="O245" s="7">
        <v>5</v>
      </c>
      <c r="P245" s="14">
        <v>32.494710206985502</v>
      </c>
      <c r="Q245" s="15">
        <v>31.51</v>
      </c>
      <c r="R245" s="16">
        <v>8</v>
      </c>
      <c r="S245" s="16">
        <v>10</v>
      </c>
      <c r="T245" s="17">
        <v>14.6146521568298</v>
      </c>
      <c r="U245" s="18">
        <v>13.15</v>
      </c>
      <c r="V245" s="19">
        <v>3</v>
      </c>
      <c r="W245" s="19">
        <v>4</v>
      </c>
      <c r="X245" s="8">
        <v>30.031040430069002</v>
      </c>
      <c r="Y245" s="9">
        <v>23.08</v>
      </c>
      <c r="Z245" s="10">
        <v>6</v>
      </c>
      <c r="AA245" s="10">
        <v>9</v>
      </c>
      <c r="AB245" s="11">
        <v>13.874609708786</v>
      </c>
      <c r="AC245" s="12">
        <v>13.15</v>
      </c>
      <c r="AD245" s="13">
        <v>3</v>
      </c>
      <c r="AE245" s="13">
        <v>4</v>
      </c>
      <c r="AF245" s="20">
        <v>23.5332112312317</v>
      </c>
      <c r="AG245" s="21">
        <v>28.29</v>
      </c>
      <c r="AH245" s="22">
        <v>6</v>
      </c>
      <c r="AI245" s="22">
        <v>7</v>
      </c>
      <c r="AJ245" s="3">
        <v>403</v>
      </c>
      <c r="AK245" s="23">
        <v>43.054592814659998</v>
      </c>
      <c r="AL245" s="24">
        <v>6.30322265625</v>
      </c>
    </row>
    <row r="246" spans="1:38">
      <c r="A246" s="2" t="s">
        <v>734</v>
      </c>
      <c r="B246" s="2" t="s">
        <v>549</v>
      </c>
      <c r="C246" s="4">
        <v>1112437804.25</v>
      </c>
      <c r="D246" s="4">
        <v>804301438.75</v>
      </c>
      <c r="E246" s="4">
        <v>0</v>
      </c>
      <c r="F246" s="4">
        <v>0</v>
      </c>
      <c r="G246" s="4">
        <v>0</v>
      </c>
      <c r="H246" s="4">
        <v>0</v>
      </c>
      <c r="I246" s="24">
        <v>0.72300800609006277</v>
      </c>
      <c r="J246" s="24"/>
      <c r="K246" s="24"/>
      <c r="L246" s="5">
        <v>6.4245491027831996</v>
      </c>
      <c r="M246" s="6">
        <v>8.2799999999999994</v>
      </c>
      <c r="N246" s="7">
        <v>2</v>
      </c>
      <c r="O246" s="7">
        <v>2</v>
      </c>
      <c r="P246" s="14">
        <v>10.4426436424255</v>
      </c>
      <c r="Q246" s="15">
        <v>21.6</v>
      </c>
      <c r="R246" s="16">
        <v>4</v>
      </c>
      <c r="S246" s="16">
        <v>4</v>
      </c>
      <c r="T246" s="17"/>
      <c r="U246" s="18"/>
      <c r="V246" s="19"/>
      <c r="W246" s="19"/>
      <c r="X246" s="8"/>
      <c r="Y246" s="9"/>
      <c r="Z246" s="10"/>
      <c r="AA246" s="10"/>
      <c r="AB246" s="11"/>
      <c r="AC246" s="12"/>
      <c r="AD246" s="13"/>
      <c r="AE246" s="13"/>
      <c r="AF246" s="20"/>
      <c r="AG246" s="21"/>
      <c r="AH246" s="22"/>
      <c r="AI246" s="22"/>
      <c r="AJ246" s="3">
        <v>338</v>
      </c>
      <c r="AK246" s="23">
        <v>36.982362204659999</v>
      </c>
      <c r="AL246" s="24">
        <v>6.87353515625</v>
      </c>
    </row>
    <row r="247" spans="1:38">
      <c r="A247" s="2" t="s">
        <v>708</v>
      </c>
      <c r="B247" s="2" t="s">
        <v>110</v>
      </c>
      <c r="C247" s="4">
        <v>991861229.33333302</v>
      </c>
      <c r="D247" s="4">
        <v>722475989.41666698</v>
      </c>
      <c r="E247" s="4">
        <v>328594185.58333302</v>
      </c>
      <c r="F247" s="4">
        <v>126709366.666667</v>
      </c>
      <c r="G247" s="4">
        <v>180699213.96875</v>
      </c>
      <c r="H247" s="4">
        <v>360852139.23958302</v>
      </c>
      <c r="I247" s="24">
        <v>0.7284043050077379</v>
      </c>
      <c r="J247" s="24">
        <v>0.38561049533401714</v>
      </c>
      <c r="K247" s="24">
        <v>1.9969768064513471</v>
      </c>
      <c r="L247" s="5">
        <v>33.8299112319946</v>
      </c>
      <c r="M247" s="6">
        <v>22.3</v>
      </c>
      <c r="N247" s="7">
        <v>9</v>
      </c>
      <c r="O247" s="7">
        <v>10</v>
      </c>
      <c r="P247" s="14">
        <v>36.546171903610201</v>
      </c>
      <c r="Q247" s="15">
        <v>33.090000000000003</v>
      </c>
      <c r="R247" s="16">
        <v>11</v>
      </c>
      <c r="S247" s="16">
        <v>11</v>
      </c>
      <c r="T247" s="17">
        <v>55.467643499374397</v>
      </c>
      <c r="U247" s="18">
        <v>25.54</v>
      </c>
      <c r="V247" s="19">
        <v>9</v>
      </c>
      <c r="W247" s="19">
        <v>14</v>
      </c>
      <c r="X247" s="8">
        <v>17.978603601455699</v>
      </c>
      <c r="Y247" s="9">
        <v>10.97</v>
      </c>
      <c r="Z247" s="10">
        <v>4</v>
      </c>
      <c r="AA247" s="10">
        <v>5</v>
      </c>
      <c r="AB247" s="11">
        <v>44.293170213699298</v>
      </c>
      <c r="AC247" s="12">
        <v>19.96</v>
      </c>
      <c r="AD247" s="13">
        <v>8</v>
      </c>
      <c r="AE247" s="13">
        <v>12</v>
      </c>
      <c r="AF247" s="20">
        <v>25.784187316894499</v>
      </c>
      <c r="AG247" s="21">
        <v>16.190000000000001</v>
      </c>
      <c r="AH247" s="22">
        <v>6</v>
      </c>
      <c r="AI247" s="22">
        <v>7</v>
      </c>
      <c r="AJ247" s="3">
        <v>556</v>
      </c>
      <c r="AK247" s="23">
        <v>62.797010794660103</v>
      </c>
      <c r="AL247" s="24">
        <v>5.19873046875</v>
      </c>
    </row>
    <row r="248" spans="1:38">
      <c r="A248" s="2" t="s">
        <v>830</v>
      </c>
      <c r="B248" s="2" t="s">
        <v>34</v>
      </c>
      <c r="C248" s="4">
        <v>1021399402.33333</v>
      </c>
      <c r="D248" s="4">
        <v>824861062.66666698</v>
      </c>
      <c r="E248" s="4">
        <v>143708193.4375</v>
      </c>
      <c r="F248" s="4">
        <v>159957710.16666701</v>
      </c>
      <c r="G248" s="4">
        <v>125291408</v>
      </c>
      <c r="H248" s="4">
        <v>311099460.20833302</v>
      </c>
      <c r="I248" s="24">
        <v>0.80757934729775427</v>
      </c>
      <c r="J248" s="24">
        <v>1.1130730012011045</v>
      </c>
      <c r="K248" s="24">
        <v>2.4830071365175574</v>
      </c>
      <c r="L248" s="5">
        <v>35.044112920761101</v>
      </c>
      <c r="M248" s="6">
        <v>26.4</v>
      </c>
      <c r="N248" s="7">
        <v>8</v>
      </c>
      <c r="O248" s="7">
        <v>10</v>
      </c>
      <c r="P248" s="14">
        <v>29.250021934509299</v>
      </c>
      <c r="Q248" s="15">
        <v>27.8</v>
      </c>
      <c r="R248" s="16">
        <v>8</v>
      </c>
      <c r="S248" s="16">
        <v>9</v>
      </c>
      <c r="T248" s="17">
        <v>16.901877403259299</v>
      </c>
      <c r="U248" s="18">
        <v>17.52</v>
      </c>
      <c r="V248" s="19">
        <v>5</v>
      </c>
      <c r="W248" s="19">
        <v>5</v>
      </c>
      <c r="X248" s="8">
        <v>24.685868740081801</v>
      </c>
      <c r="Y248" s="9">
        <v>23.13</v>
      </c>
      <c r="Z248" s="10">
        <v>6</v>
      </c>
      <c r="AA248" s="10">
        <v>7</v>
      </c>
      <c r="AB248" s="11">
        <v>25.604090213775599</v>
      </c>
      <c r="AC248" s="12">
        <v>26.64</v>
      </c>
      <c r="AD248" s="13">
        <v>7</v>
      </c>
      <c r="AE248" s="13">
        <v>7</v>
      </c>
      <c r="AF248" s="20">
        <v>34.605296850204503</v>
      </c>
      <c r="AG248" s="21">
        <v>25.93</v>
      </c>
      <c r="AH248" s="22">
        <v>7</v>
      </c>
      <c r="AI248" s="22">
        <v>10</v>
      </c>
      <c r="AJ248" s="3">
        <v>428</v>
      </c>
      <c r="AK248" s="23">
        <v>46.048090834660002</v>
      </c>
      <c r="AL248" s="24">
        <v>6.18896484375</v>
      </c>
    </row>
    <row r="249" spans="1:38">
      <c r="A249" s="2" t="s">
        <v>570</v>
      </c>
      <c r="B249" s="2" t="s">
        <v>257</v>
      </c>
      <c r="C249" s="4">
        <v>1082300902</v>
      </c>
      <c r="D249" s="4">
        <v>1836448352.3645799</v>
      </c>
      <c r="E249" s="4">
        <v>219560881.29166701</v>
      </c>
      <c r="F249" s="4">
        <v>231024546.52083299</v>
      </c>
      <c r="G249" s="4">
        <v>91405238.1875</v>
      </c>
      <c r="H249" s="4">
        <v>301906389.54166698</v>
      </c>
      <c r="I249" s="24">
        <v>1.6968001680225708</v>
      </c>
      <c r="J249" s="24">
        <v>1.0522117836370748</v>
      </c>
      <c r="K249" s="24">
        <v>3.3029440711304199</v>
      </c>
      <c r="L249" s="5">
        <v>33.272893428802497</v>
      </c>
      <c r="M249" s="6">
        <v>32.909999999999997</v>
      </c>
      <c r="N249" s="7">
        <v>11</v>
      </c>
      <c r="O249" s="7">
        <v>11</v>
      </c>
      <c r="P249" s="14">
        <v>40.033779382705703</v>
      </c>
      <c r="Q249" s="15">
        <v>32.590000000000003</v>
      </c>
      <c r="R249" s="16">
        <v>10</v>
      </c>
      <c r="S249" s="16">
        <v>12</v>
      </c>
      <c r="T249" s="17">
        <v>24.2122867107391</v>
      </c>
      <c r="U249" s="18">
        <v>20.13</v>
      </c>
      <c r="V249" s="19">
        <v>8</v>
      </c>
      <c r="W249" s="19">
        <v>8</v>
      </c>
      <c r="X249" s="8">
        <v>32.402326345443697</v>
      </c>
      <c r="Y249" s="9">
        <v>16.93</v>
      </c>
      <c r="Z249" s="10">
        <v>7</v>
      </c>
      <c r="AA249" s="10">
        <v>10</v>
      </c>
      <c r="AB249" s="11">
        <v>32.153549432754502</v>
      </c>
      <c r="AC249" s="12">
        <v>22.68</v>
      </c>
      <c r="AD249" s="13">
        <v>8</v>
      </c>
      <c r="AE249" s="13">
        <v>10</v>
      </c>
      <c r="AF249" s="20">
        <v>18.559296131134001</v>
      </c>
      <c r="AG249" s="21">
        <v>19.489999999999998</v>
      </c>
      <c r="AH249" s="22">
        <v>6</v>
      </c>
      <c r="AI249" s="22">
        <v>6</v>
      </c>
      <c r="AJ249" s="3">
        <v>313</v>
      </c>
      <c r="AK249" s="23">
        <v>34.170320064659997</v>
      </c>
      <c r="AL249" s="24">
        <v>5.42724609375</v>
      </c>
    </row>
    <row r="250" spans="1:38">
      <c r="A250" s="2" t="s">
        <v>1222</v>
      </c>
      <c r="B250" s="2" t="s">
        <v>524</v>
      </c>
      <c r="C250" s="4">
        <v>941842464</v>
      </c>
      <c r="D250" s="4">
        <v>1121111358.5833299</v>
      </c>
      <c r="E250" s="4">
        <v>265653952.90104201</v>
      </c>
      <c r="F250" s="4">
        <v>358377220.85416698</v>
      </c>
      <c r="G250" s="4">
        <v>162531527.03125</v>
      </c>
      <c r="H250" s="4">
        <v>575310779.41666698</v>
      </c>
      <c r="I250" s="24">
        <v>1.1903385135365163</v>
      </c>
      <c r="J250" s="24">
        <v>1.3490377874695696</v>
      </c>
      <c r="K250" s="24">
        <v>3.5396872836003794</v>
      </c>
      <c r="L250" s="5">
        <v>17.781156063079798</v>
      </c>
      <c r="M250" s="6">
        <v>17.21</v>
      </c>
      <c r="N250" s="7">
        <v>5</v>
      </c>
      <c r="O250" s="7">
        <v>6</v>
      </c>
      <c r="P250" s="14">
        <v>35.140015840530403</v>
      </c>
      <c r="Q250" s="15">
        <v>33.33</v>
      </c>
      <c r="R250" s="16">
        <v>8</v>
      </c>
      <c r="S250" s="16">
        <v>10</v>
      </c>
      <c r="T250" s="17">
        <v>19.308309078216599</v>
      </c>
      <c r="U250" s="18">
        <v>16.670000000000002</v>
      </c>
      <c r="V250" s="19">
        <v>5</v>
      </c>
      <c r="W250" s="19">
        <v>6</v>
      </c>
      <c r="X250" s="8">
        <v>18.211264848709099</v>
      </c>
      <c r="Y250" s="9">
        <v>24.59</v>
      </c>
      <c r="Z250" s="10">
        <v>6</v>
      </c>
      <c r="AA250" s="10">
        <v>6</v>
      </c>
      <c r="AB250" s="11">
        <v>10.154058933258099</v>
      </c>
      <c r="AC250" s="12">
        <v>8.1999999999999993</v>
      </c>
      <c r="AD250" s="13">
        <v>3</v>
      </c>
      <c r="AE250" s="13">
        <v>3</v>
      </c>
      <c r="AF250" s="20">
        <v>19.937707424163801</v>
      </c>
      <c r="AG250" s="21">
        <v>19.670000000000002</v>
      </c>
      <c r="AH250" s="22">
        <v>6</v>
      </c>
      <c r="AI250" s="22">
        <v>7</v>
      </c>
      <c r="AJ250" s="3">
        <v>366</v>
      </c>
      <c r="AK250" s="23">
        <v>40.657982634660002</v>
      </c>
      <c r="AL250" s="24">
        <v>4.89404296875</v>
      </c>
    </row>
    <row r="251" spans="1:38">
      <c r="A251" s="2" t="s">
        <v>1212</v>
      </c>
      <c r="B251" s="2" t="s">
        <v>1304</v>
      </c>
      <c r="C251" s="4">
        <v>818806981.75</v>
      </c>
      <c r="D251" s="4">
        <v>281789430</v>
      </c>
      <c r="E251" s="4">
        <v>0</v>
      </c>
      <c r="F251" s="4">
        <v>0</v>
      </c>
      <c r="G251" s="4">
        <v>0</v>
      </c>
      <c r="H251" s="4">
        <v>261966222.91666701</v>
      </c>
      <c r="I251" s="24">
        <v>0.34414634496367374</v>
      </c>
      <c r="J251" s="24"/>
      <c r="K251" s="24" t="s">
        <v>1372</v>
      </c>
      <c r="L251" s="5">
        <v>7.8704159259796098</v>
      </c>
      <c r="M251" s="6">
        <v>19.100000000000001</v>
      </c>
      <c r="N251" s="7">
        <v>2</v>
      </c>
      <c r="O251" s="7">
        <v>3</v>
      </c>
      <c r="P251" s="14">
        <v>5.2968089580535898</v>
      </c>
      <c r="Q251" s="15">
        <v>13.48</v>
      </c>
      <c r="R251" s="16">
        <v>2</v>
      </c>
      <c r="S251" s="16">
        <v>2</v>
      </c>
      <c r="T251" s="17"/>
      <c r="U251" s="18"/>
      <c r="V251" s="19"/>
      <c r="W251" s="19"/>
      <c r="X251" s="8"/>
      <c r="Y251" s="9"/>
      <c r="Z251" s="10"/>
      <c r="AA251" s="10"/>
      <c r="AB251" s="11"/>
      <c r="AC251" s="12"/>
      <c r="AD251" s="13"/>
      <c r="AE251" s="13"/>
      <c r="AF251" s="20">
        <v>7.5779981613159197</v>
      </c>
      <c r="AG251" s="21">
        <v>25.28</v>
      </c>
      <c r="AH251" s="22">
        <v>3</v>
      </c>
      <c r="AI251" s="22">
        <v>3</v>
      </c>
      <c r="AJ251" s="3">
        <v>178</v>
      </c>
      <c r="AK251" s="23">
        <v>19.48128828466</v>
      </c>
      <c r="AL251" s="24">
        <v>5.13525390625</v>
      </c>
    </row>
    <row r="252" spans="1:38">
      <c r="A252" s="2" t="s">
        <v>1112</v>
      </c>
      <c r="B252" s="2" t="s">
        <v>159</v>
      </c>
      <c r="C252" s="4">
        <v>463731586.45833302</v>
      </c>
      <c r="D252" s="4">
        <v>1221640252.1666701</v>
      </c>
      <c r="E252" s="4">
        <v>343809786.51041698</v>
      </c>
      <c r="F252" s="4">
        <v>360390592.85416698</v>
      </c>
      <c r="G252" s="4">
        <v>105985291.4375</v>
      </c>
      <c r="H252" s="4">
        <v>315024432.80729198</v>
      </c>
      <c r="I252" s="24">
        <v>2.63436929430822</v>
      </c>
      <c r="J252" s="24">
        <v>1.0482266852030042</v>
      </c>
      <c r="K252" s="24">
        <v>2.9723410535042336</v>
      </c>
      <c r="L252" s="5">
        <v>30.398793458938599</v>
      </c>
      <c r="M252" s="6">
        <v>27.57</v>
      </c>
      <c r="N252" s="7">
        <v>7</v>
      </c>
      <c r="O252" s="7">
        <v>9</v>
      </c>
      <c r="P252" s="14">
        <v>20.5567691326141</v>
      </c>
      <c r="Q252" s="15">
        <v>29.73</v>
      </c>
      <c r="R252" s="16">
        <v>7</v>
      </c>
      <c r="S252" s="16">
        <v>7</v>
      </c>
      <c r="T252" s="17">
        <v>31.470929861068701</v>
      </c>
      <c r="U252" s="18">
        <v>29.73</v>
      </c>
      <c r="V252" s="19">
        <v>7</v>
      </c>
      <c r="W252" s="19">
        <v>11</v>
      </c>
      <c r="X252" s="8">
        <v>23.668714761734002</v>
      </c>
      <c r="Y252" s="9">
        <v>29.73</v>
      </c>
      <c r="Z252" s="10">
        <v>6</v>
      </c>
      <c r="AA252" s="10">
        <v>7</v>
      </c>
      <c r="AB252" s="11">
        <v>36.3562879562378</v>
      </c>
      <c r="AC252" s="12">
        <v>27.57</v>
      </c>
      <c r="AD252" s="13">
        <v>6</v>
      </c>
      <c r="AE252" s="13">
        <v>11</v>
      </c>
      <c r="AF252" s="20">
        <v>33.958250522613497</v>
      </c>
      <c r="AG252" s="21">
        <v>27.57</v>
      </c>
      <c r="AH252" s="22">
        <v>6</v>
      </c>
      <c r="AI252" s="22">
        <v>9</v>
      </c>
      <c r="AJ252" s="3">
        <v>370</v>
      </c>
      <c r="AK252" s="23">
        <v>40.643809574659997</v>
      </c>
      <c r="AL252" s="24">
        <v>4.56396484375</v>
      </c>
    </row>
    <row r="253" spans="1:38">
      <c r="A253" s="2" t="s">
        <v>566</v>
      </c>
      <c r="B253" s="2" t="s">
        <v>262</v>
      </c>
      <c r="C253" s="4">
        <v>0</v>
      </c>
      <c r="D253" s="4">
        <v>312332108.33333302</v>
      </c>
      <c r="E253" s="4">
        <v>0</v>
      </c>
      <c r="F253" s="4">
        <v>70770301.697916701</v>
      </c>
      <c r="G253" s="4">
        <v>0</v>
      </c>
      <c r="H253" s="4">
        <v>0</v>
      </c>
      <c r="I253" s="24" t="s">
        <v>1372</v>
      </c>
      <c r="J253" s="24" t="s">
        <v>1372</v>
      </c>
      <c r="K253" s="24"/>
      <c r="L253" s="5"/>
      <c r="M253" s="6"/>
      <c r="N253" s="7"/>
      <c r="O253" s="7"/>
      <c r="P253" s="14">
        <v>33.623860836029102</v>
      </c>
      <c r="Q253" s="15">
        <v>24.39</v>
      </c>
      <c r="R253" s="16">
        <v>8</v>
      </c>
      <c r="S253" s="16">
        <v>11</v>
      </c>
      <c r="T253" s="17"/>
      <c r="U253" s="18"/>
      <c r="V253" s="19"/>
      <c r="W253" s="19"/>
      <c r="X253" s="8">
        <v>13.0874786376953</v>
      </c>
      <c r="Y253" s="9">
        <v>11.53</v>
      </c>
      <c r="Z253" s="10">
        <v>3</v>
      </c>
      <c r="AA253" s="10">
        <v>4</v>
      </c>
      <c r="AB253" s="11"/>
      <c r="AC253" s="12"/>
      <c r="AD253" s="13"/>
      <c r="AE253" s="13"/>
      <c r="AF253" s="20"/>
      <c r="AG253" s="21"/>
      <c r="AH253" s="22"/>
      <c r="AI253" s="22"/>
      <c r="AJ253" s="3">
        <v>529</v>
      </c>
      <c r="AK253" s="23">
        <v>58.652023714660103</v>
      </c>
      <c r="AL253" s="24">
        <v>7.91357421875</v>
      </c>
    </row>
    <row r="254" spans="1:38">
      <c r="A254" s="2" t="s">
        <v>933</v>
      </c>
      <c r="B254" s="2" t="s">
        <v>94</v>
      </c>
      <c r="C254" s="4">
        <v>470403767.64583302</v>
      </c>
      <c r="D254" s="4">
        <v>1017420800.91667</v>
      </c>
      <c r="E254" s="4">
        <v>190773663.95833299</v>
      </c>
      <c r="F254" s="4">
        <v>263531811.0625</v>
      </c>
      <c r="G254" s="4">
        <v>106161350.447917</v>
      </c>
      <c r="H254" s="4">
        <v>195234125.40625</v>
      </c>
      <c r="I254" s="24">
        <v>2.1628670323123051</v>
      </c>
      <c r="J254" s="24">
        <v>1.3813846502421747</v>
      </c>
      <c r="K254" s="24">
        <v>1.839032044925166</v>
      </c>
      <c r="L254" s="5">
        <v>17.595906734466599</v>
      </c>
      <c r="M254" s="6">
        <v>19.5</v>
      </c>
      <c r="N254" s="7">
        <v>4</v>
      </c>
      <c r="O254" s="7">
        <v>5</v>
      </c>
      <c r="P254" s="14">
        <v>28.4966077804565</v>
      </c>
      <c r="Q254" s="15">
        <v>23.9</v>
      </c>
      <c r="R254" s="16">
        <v>6</v>
      </c>
      <c r="S254" s="16">
        <v>9</v>
      </c>
      <c r="T254" s="17">
        <v>16.487868309021</v>
      </c>
      <c r="U254" s="18">
        <v>21.38</v>
      </c>
      <c r="V254" s="19">
        <v>4</v>
      </c>
      <c r="W254" s="19">
        <v>5</v>
      </c>
      <c r="X254" s="8">
        <v>14.2069621086121</v>
      </c>
      <c r="Y254" s="9">
        <v>21.38</v>
      </c>
      <c r="Z254" s="10">
        <v>4</v>
      </c>
      <c r="AA254" s="10">
        <v>4</v>
      </c>
      <c r="AB254" s="11">
        <v>15.1789758205414</v>
      </c>
      <c r="AC254" s="12">
        <v>20.75</v>
      </c>
      <c r="AD254" s="13">
        <v>4</v>
      </c>
      <c r="AE254" s="13">
        <v>5</v>
      </c>
      <c r="AF254" s="20">
        <v>22.888992071151701</v>
      </c>
      <c r="AG254" s="21">
        <v>24.53</v>
      </c>
      <c r="AH254" s="22">
        <v>5</v>
      </c>
      <c r="AI254" s="22">
        <v>7</v>
      </c>
      <c r="AJ254" s="3">
        <v>318</v>
      </c>
      <c r="AK254" s="23">
        <v>35.247183994659999</v>
      </c>
      <c r="AL254" s="24">
        <v>5.90966796875</v>
      </c>
    </row>
    <row r="255" spans="1:38">
      <c r="A255" s="2" t="s">
        <v>560</v>
      </c>
      <c r="B255" s="2" t="s">
        <v>98</v>
      </c>
      <c r="C255" s="4">
        <v>225370922.58333299</v>
      </c>
      <c r="D255" s="4">
        <v>281863089.5</v>
      </c>
      <c r="E255" s="4">
        <v>110711575.375</v>
      </c>
      <c r="F255" s="4">
        <v>141528045</v>
      </c>
      <c r="G255" s="4">
        <v>58220686.2265625</v>
      </c>
      <c r="H255" s="4">
        <v>151426835.08333299</v>
      </c>
      <c r="I255" s="24">
        <v>1.2506630681062172</v>
      </c>
      <c r="J255" s="24">
        <v>1.2783491204114754</v>
      </c>
      <c r="K255" s="24">
        <v>2.6009112035207562</v>
      </c>
      <c r="L255" s="5">
        <v>13.9483416080475</v>
      </c>
      <c r="M255" s="6">
        <v>19.079999999999998</v>
      </c>
      <c r="N255" s="7">
        <v>3</v>
      </c>
      <c r="O255" s="7">
        <v>4</v>
      </c>
      <c r="P255" s="14">
        <v>17.871540784835801</v>
      </c>
      <c r="Q255" s="15">
        <v>35.840000000000003</v>
      </c>
      <c r="R255" s="16">
        <v>5</v>
      </c>
      <c r="S255" s="16">
        <v>6</v>
      </c>
      <c r="T255" s="17">
        <v>6.2103695869445801</v>
      </c>
      <c r="U255" s="18">
        <v>8.67</v>
      </c>
      <c r="V255" s="19">
        <v>2</v>
      </c>
      <c r="W255" s="19">
        <v>2</v>
      </c>
      <c r="X255" s="8">
        <v>14.3382782936096</v>
      </c>
      <c r="Y255" s="9">
        <v>19.079999999999998</v>
      </c>
      <c r="Z255" s="10">
        <v>3</v>
      </c>
      <c r="AA255" s="10">
        <v>5</v>
      </c>
      <c r="AB255" s="11">
        <v>6.6676490306854204</v>
      </c>
      <c r="AC255" s="12">
        <v>18.5</v>
      </c>
      <c r="AD255" s="13">
        <v>2</v>
      </c>
      <c r="AE255" s="13">
        <v>2</v>
      </c>
      <c r="AF255" s="20">
        <v>9.1190640926361102</v>
      </c>
      <c r="AG255" s="21">
        <v>19.079999999999998</v>
      </c>
      <c r="AH255" s="22">
        <v>3</v>
      </c>
      <c r="AI255" s="22">
        <v>3</v>
      </c>
      <c r="AJ255" s="3">
        <v>173</v>
      </c>
      <c r="AK255" s="23">
        <v>19.170185514660002</v>
      </c>
      <c r="AL255" s="24">
        <v>5.28759765625</v>
      </c>
    </row>
    <row r="256" spans="1:38">
      <c r="A256" s="2" t="s">
        <v>1148</v>
      </c>
      <c r="B256" s="2" t="s">
        <v>298</v>
      </c>
      <c r="C256" s="4">
        <v>4067181702.0833302</v>
      </c>
      <c r="D256" s="4">
        <v>4747376796.375</v>
      </c>
      <c r="E256" s="4">
        <v>924196176.08333302</v>
      </c>
      <c r="F256" s="4">
        <v>1094467009.1666701</v>
      </c>
      <c r="G256" s="4">
        <v>519837889.5625</v>
      </c>
      <c r="H256" s="4">
        <v>2497825123.4375</v>
      </c>
      <c r="I256" s="24">
        <v>1.1672399081514488</v>
      </c>
      <c r="J256" s="24">
        <v>1.1842366777635143</v>
      </c>
      <c r="K256" s="24">
        <v>4.8050078179943574</v>
      </c>
      <c r="L256" s="5">
        <v>49.7224893569946</v>
      </c>
      <c r="M256" s="6">
        <v>30.35</v>
      </c>
      <c r="N256" s="7">
        <v>9</v>
      </c>
      <c r="O256" s="7">
        <v>18</v>
      </c>
      <c r="P256" s="14">
        <v>34.998877048492403</v>
      </c>
      <c r="Q256" s="15">
        <v>24.57</v>
      </c>
      <c r="R256" s="16">
        <v>8</v>
      </c>
      <c r="S256" s="16">
        <v>12</v>
      </c>
      <c r="T256" s="17">
        <v>39.7898528575897</v>
      </c>
      <c r="U256" s="18">
        <v>30.06</v>
      </c>
      <c r="V256" s="19">
        <v>8</v>
      </c>
      <c r="W256" s="19">
        <v>14</v>
      </c>
      <c r="X256" s="8">
        <v>52.522180318832397</v>
      </c>
      <c r="Y256" s="9">
        <v>27.17</v>
      </c>
      <c r="Z256" s="10">
        <v>8</v>
      </c>
      <c r="AA256" s="10">
        <v>18</v>
      </c>
      <c r="AB256" s="11">
        <v>33.576440334320097</v>
      </c>
      <c r="AC256" s="12">
        <v>27.46</v>
      </c>
      <c r="AD256" s="13">
        <v>7</v>
      </c>
      <c r="AE256" s="13">
        <v>12</v>
      </c>
      <c r="AF256" s="20">
        <v>47.420639038085902</v>
      </c>
      <c r="AG256" s="21">
        <v>27.17</v>
      </c>
      <c r="AH256" s="22">
        <v>8</v>
      </c>
      <c r="AI256" s="22">
        <v>16</v>
      </c>
      <c r="AJ256" s="3">
        <v>346</v>
      </c>
      <c r="AK256" s="23">
        <v>37.361824824659998</v>
      </c>
      <c r="AL256" s="24">
        <v>5.55419921875</v>
      </c>
    </row>
    <row r="257" spans="1:38">
      <c r="A257" s="2" t="s">
        <v>747</v>
      </c>
      <c r="B257" s="2" t="s">
        <v>490</v>
      </c>
      <c r="C257" s="4">
        <v>475325890</v>
      </c>
      <c r="D257" s="4">
        <v>865194483</v>
      </c>
      <c r="E257" s="4">
        <v>165734164.3125</v>
      </c>
      <c r="F257" s="4">
        <v>298717309.54166698</v>
      </c>
      <c r="G257" s="4">
        <v>86361541.760416701</v>
      </c>
      <c r="H257" s="4">
        <v>376888300.9375</v>
      </c>
      <c r="I257" s="24">
        <v>1.8202132499031349</v>
      </c>
      <c r="J257" s="24">
        <v>1.8023882449391706</v>
      </c>
      <c r="K257" s="24">
        <v>4.3640756435666654</v>
      </c>
      <c r="L257" s="5">
        <v>20.999478340148901</v>
      </c>
      <c r="M257" s="6">
        <v>21.25</v>
      </c>
      <c r="N257" s="7">
        <v>5</v>
      </c>
      <c r="O257" s="7">
        <v>6</v>
      </c>
      <c r="P257" s="14">
        <v>47.162123918533297</v>
      </c>
      <c r="Q257" s="15">
        <v>28.64</v>
      </c>
      <c r="R257" s="16">
        <v>8</v>
      </c>
      <c r="S257" s="16">
        <v>12</v>
      </c>
      <c r="T257" s="17">
        <v>21.3269939422607</v>
      </c>
      <c r="U257" s="18">
        <v>23.33</v>
      </c>
      <c r="V257" s="19">
        <v>6</v>
      </c>
      <c r="W257" s="19">
        <v>7</v>
      </c>
      <c r="X257" s="8">
        <v>32.049931764602697</v>
      </c>
      <c r="Y257" s="9">
        <v>20.55</v>
      </c>
      <c r="Z257" s="10">
        <v>6</v>
      </c>
      <c r="AA257" s="10">
        <v>9</v>
      </c>
      <c r="AB257" s="11">
        <v>16.3358910083771</v>
      </c>
      <c r="AC257" s="12">
        <v>20.79</v>
      </c>
      <c r="AD257" s="13">
        <v>5</v>
      </c>
      <c r="AE257" s="13">
        <v>5</v>
      </c>
      <c r="AF257" s="20">
        <v>18.161351680755601</v>
      </c>
      <c r="AG257" s="21">
        <v>18.010000000000002</v>
      </c>
      <c r="AH257" s="22">
        <v>5</v>
      </c>
      <c r="AI257" s="22">
        <v>6</v>
      </c>
      <c r="AJ257" s="3">
        <v>433</v>
      </c>
      <c r="AK257" s="23">
        <v>48.071779454660003</v>
      </c>
      <c r="AL257" s="24">
        <v>5.93505859375</v>
      </c>
    </row>
    <row r="258" spans="1:38">
      <c r="A258" s="2" t="s">
        <v>1179</v>
      </c>
      <c r="B258" s="2" t="s">
        <v>156</v>
      </c>
      <c r="C258" s="4">
        <v>295906206.27083302</v>
      </c>
      <c r="D258" s="4">
        <v>749409147.5</v>
      </c>
      <c r="E258" s="4">
        <v>86117943.447916701</v>
      </c>
      <c r="F258" s="4">
        <v>354315927.55208302</v>
      </c>
      <c r="G258" s="4">
        <v>35204231.526041701</v>
      </c>
      <c r="H258" s="4">
        <v>289929549.921875</v>
      </c>
      <c r="I258" s="24">
        <v>2.5325901641079165</v>
      </c>
      <c r="J258" s="24">
        <v>4.1143101352201921</v>
      </c>
      <c r="K258" s="24">
        <v>8.2356449027272411</v>
      </c>
      <c r="L258" s="5">
        <v>16.7498250007629</v>
      </c>
      <c r="M258" s="6">
        <v>12.74</v>
      </c>
      <c r="N258" s="7">
        <v>4</v>
      </c>
      <c r="O258" s="7">
        <v>4</v>
      </c>
      <c r="P258" s="14">
        <v>44.125920057296803</v>
      </c>
      <c r="Q258" s="15">
        <v>35.67</v>
      </c>
      <c r="R258" s="16">
        <v>9</v>
      </c>
      <c r="S258" s="16">
        <v>13</v>
      </c>
      <c r="T258" s="17">
        <v>12.9883649349213</v>
      </c>
      <c r="U258" s="18">
        <v>12.74</v>
      </c>
      <c r="V258" s="19">
        <v>3</v>
      </c>
      <c r="W258" s="19">
        <v>4</v>
      </c>
      <c r="X258" s="8">
        <v>27.969237565994302</v>
      </c>
      <c r="Y258" s="9">
        <v>18.05</v>
      </c>
      <c r="Z258" s="10">
        <v>5</v>
      </c>
      <c r="AA258" s="10">
        <v>8</v>
      </c>
      <c r="AB258" s="11">
        <v>17.422986030578599</v>
      </c>
      <c r="AC258" s="12">
        <v>12.74</v>
      </c>
      <c r="AD258" s="13">
        <v>3</v>
      </c>
      <c r="AE258" s="13">
        <v>5</v>
      </c>
      <c r="AF258" s="20">
        <v>29.2127876281738</v>
      </c>
      <c r="AG258" s="21">
        <v>28.45</v>
      </c>
      <c r="AH258" s="22">
        <v>7</v>
      </c>
      <c r="AI258" s="22">
        <v>9</v>
      </c>
      <c r="AJ258" s="3">
        <v>471</v>
      </c>
      <c r="AK258" s="23">
        <v>54.320225034659998</v>
      </c>
      <c r="AL258" s="24">
        <v>5.07177734375</v>
      </c>
    </row>
    <row r="259" spans="1:38">
      <c r="A259" s="2" t="s">
        <v>788</v>
      </c>
      <c r="B259" s="2" t="s">
        <v>616</v>
      </c>
      <c r="C259" s="4">
        <v>425666266.5</v>
      </c>
      <c r="D259" s="4">
        <v>773447997.08333302</v>
      </c>
      <c r="E259" s="4">
        <v>134826068.14583299</v>
      </c>
      <c r="F259" s="4">
        <v>76510609.291666701</v>
      </c>
      <c r="G259" s="4">
        <v>0</v>
      </c>
      <c r="H259" s="4">
        <v>214938295.66666701</v>
      </c>
      <c r="I259" s="24">
        <v>1.8170291093135824</v>
      </c>
      <c r="J259" s="24">
        <v>0.56747638156228009</v>
      </c>
      <c r="K259" s="24" t="s">
        <v>1372</v>
      </c>
      <c r="L259" s="5">
        <v>38.541779518127399</v>
      </c>
      <c r="M259" s="6">
        <v>23.33</v>
      </c>
      <c r="N259" s="7">
        <v>4</v>
      </c>
      <c r="O259" s="7">
        <v>8</v>
      </c>
      <c r="P259" s="14">
        <v>40.912670135497997</v>
      </c>
      <c r="Q259" s="15">
        <v>28.22</v>
      </c>
      <c r="R259" s="16">
        <v>6</v>
      </c>
      <c r="S259" s="16">
        <v>10</v>
      </c>
      <c r="T259" s="17">
        <v>32.481122016906703</v>
      </c>
      <c r="U259" s="18">
        <v>20.440000000000001</v>
      </c>
      <c r="V259" s="19">
        <v>3</v>
      </c>
      <c r="W259" s="19">
        <v>7</v>
      </c>
      <c r="X259" s="8">
        <v>34.209307909011798</v>
      </c>
      <c r="Y259" s="9">
        <v>22.22</v>
      </c>
      <c r="Z259" s="10">
        <v>4</v>
      </c>
      <c r="AA259" s="10">
        <v>8</v>
      </c>
      <c r="AB259" s="11"/>
      <c r="AC259" s="12"/>
      <c r="AD259" s="13"/>
      <c r="AE259" s="13"/>
      <c r="AF259" s="20">
        <v>39.079797267913797</v>
      </c>
      <c r="AG259" s="21">
        <v>23.33</v>
      </c>
      <c r="AH259" s="22">
        <v>4</v>
      </c>
      <c r="AI259" s="22">
        <v>9</v>
      </c>
      <c r="AJ259" s="3">
        <v>450</v>
      </c>
      <c r="AK259" s="23">
        <v>48.457292034660099</v>
      </c>
      <c r="AL259" s="24">
        <v>4.81787109375</v>
      </c>
    </row>
    <row r="260" spans="1:38">
      <c r="A260" s="2" t="s">
        <v>1075</v>
      </c>
      <c r="B260" s="2" t="s">
        <v>192</v>
      </c>
      <c r="C260" s="4">
        <v>798287202.32291698</v>
      </c>
      <c r="D260" s="4">
        <v>934586632.625</v>
      </c>
      <c r="E260" s="4">
        <v>302445916.54166698</v>
      </c>
      <c r="F260" s="4">
        <v>347020888.36458302</v>
      </c>
      <c r="G260" s="4">
        <v>148872110.40625</v>
      </c>
      <c r="H260" s="4">
        <v>340796844.83333302</v>
      </c>
      <c r="I260" s="24">
        <v>1.170739841382235</v>
      </c>
      <c r="J260" s="24">
        <v>1.1473816288631395</v>
      </c>
      <c r="K260" s="24">
        <v>2.2891920044886094</v>
      </c>
      <c r="L260" s="5">
        <v>59.143773555755601</v>
      </c>
      <c r="M260" s="6">
        <v>34.049999999999997</v>
      </c>
      <c r="N260" s="7">
        <v>11</v>
      </c>
      <c r="O260" s="7">
        <v>16</v>
      </c>
      <c r="P260" s="14">
        <v>28.378128528594999</v>
      </c>
      <c r="Q260" s="15">
        <v>26.98</v>
      </c>
      <c r="R260" s="16">
        <v>7</v>
      </c>
      <c r="S260" s="16">
        <v>9</v>
      </c>
      <c r="T260" s="17">
        <v>32.186582088470502</v>
      </c>
      <c r="U260" s="18">
        <v>24.63</v>
      </c>
      <c r="V260" s="19">
        <v>7</v>
      </c>
      <c r="W260" s="19">
        <v>10</v>
      </c>
      <c r="X260" s="8">
        <v>22.961843729019201</v>
      </c>
      <c r="Y260" s="9">
        <v>29.12</v>
      </c>
      <c r="Z260" s="10">
        <v>7</v>
      </c>
      <c r="AA260" s="10">
        <v>7</v>
      </c>
      <c r="AB260" s="11">
        <v>32.734278678894</v>
      </c>
      <c r="AC260" s="12">
        <v>22.48</v>
      </c>
      <c r="AD260" s="13">
        <v>6</v>
      </c>
      <c r="AE260" s="13">
        <v>9</v>
      </c>
      <c r="AF260" s="20">
        <v>31.404453516006502</v>
      </c>
      <c r="AG260" s="21">
        <v>27.19</v>
      </c>
      <c r="AH260" s="22">
        <v>8</v>
      </c>
      <c r="AI260" s="22">
        <v>9</v>
      </c>
      <c r="AJ260" s="3">
        <v>467</v>
      </c>
      <c r="AK260" s="23">
        <v>49.456867914660002</v>
      </c>
      <c r="AL260" s="24">
        <v>5.33837890625</v>
      </c>
    </row>
    <row r="261" spans="1:38">
      <c r="A261" s="2" t="s">
        <v>1060</v>
      </c>
      <c r="B261" s="2" t="s">
        <v>356</v>
      </c>
      <c r="C261" s="4">
        <v>0</v>
      </c>
      <c r="D261" s="4">
        <v>573901463.66666698</v>
      </c>
      <c r="E261" s="4">
        <v>0</v>
      </c>
      <c r="F261" s="4">
        <v>266046159</v>
      </c>
      <c r="G261" s="4">
        <v>71293337.1875</v>
      </c>
      <c r="H261" s="4">
        <v>0</v>
      </c>
      <c r="I261" s="24" t="s">
        <v>1372</v>
      </c>
      <c r="J261" s="24" t="s">
        <v>1372</v>
      </c>
      <c r="K261" s="24"/>
      <c r="L261" s="5"/>
      <c r="M261" s="6"/>
      <c r="N261" s="7"/>
      <c r="O261" s="7"/>
      <c r="P261" s="14">
        <v>19.891998529434201</v>
      </c>
      <c r="Q261" s="15">
        <v>27.54</v>
      </c>
      <c r="R261" s="16">
        <v>6</v>
      </c>
      <c r="S261" s="16">
        <v>6</v>
      </c>
      <c r="T261" s="17"/>
      <c r="U261" s="18"/>
      <c r="V261" s="19"/>
      <c r="W261" s="19"/>
      <c r="X261" s="8">
        <v>5.6411089897155797</v>
      </c>
      <c r="Y261" s="9">
        <v>7.97</v>
      </c>
      <c r="Z261" s="10">
        <v>2</v>
      </c>
      <c r="AA261" s="10">
        <v>2</v>
      </c>
      <c r="AB261" s="11">
        <v>4.9323015213012704</v>
      </c>
      <c r="AC261" s="12">
        <v>9.7799999999999994</v>
      </c>
      <c r="AD261" s="13">
        <v>2</v>
      </c>
      <c r="AE261" s="13">
        <v>2</v>
      </c>
      <c r="AF261" s="20"/>
      <c r="AG261" s="21"/>
      <c r="AH261" s="22"/>
      <c r="AI261" s="22"/>
      <c r="AJ261" s="3">
        <v>276</v>
      </c>
      <c r="AK261" s="23">
        <v>31.15090882466</v>
      </c>
      <c r="AL261" s="24">
        <v>5.16064453125</v>
      </c>
    </row>
    <row r="262" spans="1:38">
      <c r="A262" s="2" t="s">
        <v>888</v>
      </c>
      <c r="B262" s="2" t="s">
        <v>236</v>
      </c>
      <c r="C262" s="4">
        <v>666218705.04166698</v>
      </c>
      <c r="D262" s="4">
        <v>310934871.16666698</v>
      </c>
      <c r="E262" s="4">
        <v>231440264.28125</v>
      </c>
      <c r="F262" s="4">
        <v>241742263.20833299</v>
      </c>
      <c r="G262" s="4">
        <v>33633801.3125</v>
      </c>
      <c r="H262" s="4">
        <v>406029848.16666698</v>
      </c>
      <c r="I262" s="24">
        <v>0.46671591297818688</v>
      </c>
      <c r="J262" s="24">
        <v>1.0445125611961963</v>
      </c>
      <c r="K262" s="24">
        <v>12.072077265193514</v>
      </c>
      <c r="L262" s="5">
        <v>17.637487649917599</v>
      </c>
      <c r="M262" s="6">
        <v>21.76</v>
      </c>
      <c r="N262" s="7">
        <v>6</v>
      </c>
      <c r="O262" s="7">
        <v>6</v>
      </c>
      <c r="P262" s="14">
        <v>17.418695688247698</v>
      </c>
      <c r="Q262" s="15">
        <v>17.59</v>
      </c>
      <c r="R262" s="16">
        <v>5</v>
      </c>
      <c r="S262" s="16">
        <v>6</v>
      </c>
      <c r="T262" s="17">
        <v>5.8266167640686</v>
      </c>
      <c r="U262" s="18">
        <v>7.18</v>
      </c>
      <c r="V262" s="19">
        <v>2</v>
      </c>
      <c r="W262" s="19">
        <v>2</v>
      </c>
      <c r="X262" s="8">
        <v>7.7269814014434797</v>
      </c>
      <c r="Y262" s="9">
        <v>11.81</v>
      </c>
      <c r="Z262" s="10">
        <v>3</v>
      </c>
      <c r="AA262" s="10">
        <v>3</v>
      </c>
      <c r="AB262" s="11">
        <v>6.5755102634429896</v>
      </c>
      <c r="AC262" s="12">
        <v>6.02</v>
      </c>
      <c r="AD262" s="13">
        <v>2</v>
      </c>
      <c r="AE262" s="13">
        <v>2</v>
      </c>
      <c r="AF262" s="20">
        <v>7.0104231834411603</v>
      </c>
      <c r="AG262" s="21">
        <v>14.58</v>
      </c>
      <c r="AH262" s="22">
        <v>3</v>
      </c>
      <c r="AI262" s="22">
        <v>3</v>
      </c>
      <c r="AJ262" s="3">
        <v>432</v>
      </c>
      <c r="AK262" s="23">
        <v>46.072308724659997</v>
      </c>
      <c r="AL262" s="24">
        <v>5.22412109375</v>
      </c>
    </row>
    <row r="263" spans="1:38">
      <c r="A263" s="2" t="s">
        <v>969</v>
      </c>
      <c r="B263" s="2" t="s">
        <v>394</v>
      </c>
      <c r="C263" s="4">
        <v>0</v>
      </c>
      <c r="D263" s="4">
        <v>244612541.66666701</v>
      </c>
      <c r="E263" s="4">
        <v>57393968.125</v>
      </c>
      <c r="F263" s="4">
        <v>0</v>
      </c>
      <c r="G263" s="4">
        <v>40689707.46875</v>
      </c>
      <c r="H263" s="4">
        <v>147072865.53125</v>
      </c>
      <c r="I263" s="24" t="s">
        <v>1372</v>
      </c>
      <c r="J263" s="24"/>
      <c r="K263" s="24">
        <v>3.6144979819332215</v>
      </c>
      <c r="L263" s="5"/>
      <c r="M263" s="6"/>
      <c r="N263" s="7"/>
      <c r="O263" s="7"/>
      <c r="P263" s="14">
        <v>7.4719164371490496</v>
      </c>
      <c r="Q263" s="15">
        <v>35.42</v>
      </c>
      <c r="R263" s="16">
        <v>3</v>
      </c>
      <c r="S263" s="16">
        <v>3</v>
      </c>
      <c r="T263" s="17">
        <v>5.3833389282226598</v>
      </c>
      <c r="U263" s="18">
        <v>23.96</v>
      </c>
      <c r="V263" s="19">
        <v>2</v>
      </c>
      <c r="W263" s="19">
        <v>2</v>
      </c>
      <c r="X263" s="8"/>
      <c r="Y263" s="9"/>
      <c r="Z263" s="10"/>
      <c r="AA263" s="10"/>
      <c r="AB263" s="11">
        <v>4.9900653362274197</v>
      </c>
      <c r="AC263" s="12">
        <v>23.96</v>
      </c>
      <c r="AD263" s="13">
        <v>2</v>
      </c>
      <c r="AE263" s="13">
        <v>2</v>
      </c>
      <c r="AF263" s="20">
        <v>5.3511195182800302</v>
      </c>
      <c r="AG263" s="21">
        <v>23.96</v>
      </c>
      <c r="AH263" s="22">
        <v>2</v>
      </c>
      <c r="AI263" s="22">
        <v>2</v>
      </c>
      <c r="AJ263" s="3">
        <v>96</v>
      </c>
      <c r="AK263" s="23">
        <v>10.785020664659999</v>
      </c>
      <c r="AL263" s="24">
        <v>9.75927734375</v>
      </c>
    </row>
    <row r="264" spans="1:38">
      <c r="A264" s="2" t="s">
        <v>733</v>
      </c>
      <c r="B264" s="2" t="s">
        <v>1341</v>
      </c>
      <c r="C264" s="4">
        <v>927951655.5</v>
      </c>
      <c r="D264" s="4">
        <v>1013789049.25</v>
      </c>
      <c r="E264" s="4">
        <v>212355764.375</v>
      </c>
      <c r="F264" s="4">
        <v>155540370.42708299</v>
      </c>
      <c r="G264" s="4">
        <v>96441462.34375</v>
      </c>
      <c r="H264" s="4">
        <v>344695712.9375</v>
      </c>
      <c r="I264" s="24">
        <v>1.0925020104670744</v>
      </c>
      <c r="J264" s="24">
        <v>0.73245184035792665</v>
      </c>
      <c r="K264" s="24">
        <v>3.5741444038756676</v>
      </c>
      <c r="L264" s="5">
        <v>11.220311641693099</v>
      </c>
      <c r="M264" s="6">
        <v>17.18</v>
      </c>
      <c r="N264" s="7">
        <v>4</v>
      </c>
      <c r="O264" s="7">
        <v>4</v>
      </c>
      <c r="P264" s="14">
        <v>18.053163528442401</v>
      </c>
      <c r="Q264" s="15">
        <v>30.93</v>
      </c>
      <c r="R264" s="16">
        <v>7</v>
      </c>
      <c r="S264" s="16">
        <v>7</v>
      </c>
      <c r="T264" s="17">
        <v>7.8155071735382098</v>
      </c>
      <c r="U264" s="18">
        <v>7.22</v>
      </c>
      <c r="V264" s="19">
        <v>2</v>
      </c>
      <c r="W264" s="19">
        <v>3</v>
      </c>
      <c r="X264" s="8">
        <v>12.5397486686707</v>
      </c>
      <c r="Y264" s="9">
        <v>17.18</v>
      </c>
      <c r="Z264" s="10">
        <v>4</v>
      </c>
      <c r="AA264" s="10">
        <v>5</v>
      </c>
      <c r="AB264" s="11">
        <v>12.811633825302099</v>
      </c>
      <c r="AC264" s="12">
        <v>14.78</v>
      </c>
      <c r="AD264" s="13">
        <v>4</v>
      </c>
      <c r="AE264" s="13">
        <v>5</v>
      </c>
      <c r="AF264" s="20">
        <v>15.1220438480377</v>
      </c>
      <c r="AG264" s="21">
        <v>17.18</v>
      </c>
      <c r="AH264" s="22">
        <v>4</v>
      </c>
      <c r="AI264" s="22">
        <v>5</v>
      </c>
      <c r="AJ264" s="3">
        <v>291</v>
      </c>
      <c r="AK264" s="23">
        <v>33.531268084659999</v>
      </c>
      <c r="AL264" s="24">
        <v>6.20166015625</v>
      </c>
    </row>
    <row r="265" spans="1:38">
      <c r="A265" s="2" t="s">
        <v>1180</v>
      </c>
      <c r="B265" s="2" t="s">
        <v>239</v>
      </c>
      <c r="C265" s="4">
        <v>1858239881.7916701</v>
      </c>
      <c r="D265" s="4">
        <v>2744316890.125</v>
      </c>
      <c r="E265" s="4">
        <v>586511424.71875</v>
      </c>
      <c r="F265" s="4">
        <v>538039871.85416698</v>
      </c>
      <c r="G265" s="4">
        <v>370795508.47395802</v>
      </c>
      <c r="H265" s="4">
        <v>1179090231.8958299</v>
      </c>
      <c r="I265" s="24">
        <v>1.476836718991843</v>
      </c>
      <c r="J265" s="24">
        <v>0.91735616593005564</v>
      </c>
      <c r="K265" s="24">
        <v>3.1798935125953411</v>
      </c>
      <c r="L265" s="5">
        <v>27.5368733406067</v>
      </c>
      <c r="M265" s="6">
        <v>25.05</v>
      </c>
      <c r="N265" s="7">
        <v>7</v>
      </c>
      <c r="O265" s="7">
        <v>7</v>
      </c>
      <c r="P265" s="14">
        <v>50.9793283939362</v>
      </c>
      <c r="Q265" s="15">
        <v>33.200000000000003</v>
      </c>
      <c r="R265" s="16">
        <v>11</v>
      </c>
      <c r="S265" s="16">
        <v>15</v>
      </c>
      <c r="T265" s="17">
        <v>54.034888505935697</v>
      </c>
      <c r="U265" s="18">
        <v>30.96</v>
      </c>
      <c r="V265" s="19">
        <v>10</v>
      </c>
      <c r="W265" s="19">
        <v>15</v>
      </c>
      <c r="X265" s="8">
        <v>52.879639387130702</v>
      </c>
      <c r="Y265" s="9">
        <v>28.92</v>
      </c>
      <c r="Z265" s="10">
        <v>9</v>
      </c>
      <c r="AA265" s="10">
        <v>15</v>
      </c>
      <c r="AB265" s="11">
        <v>56.661260604858398</v>
      </c>
      <c r="AC265" s="12">
        <v>28.92</v>
      </c>
      <c r="AD265" s="13">
        <v>9</v>
      </c>
      <c r="AE265" s="13">
        <v>16</v>
      </c>
      <c r="AF265" s="20">
        <v>55.129065275192303</v>
      </c>
      <c r="AG265" s="21">
        <v>33.4</v>
      </c>
      <c r="AH265" s="22">
        <v>11</v>
      </c>
      <c r="AI265" s="22">
        <v>16</v>
      </c>
      <c r="AJ265" s="3">
        <v>491</v>
      </c>
      <c r="AK265" s="23">
        <v>56.000473044660097</v>
      </c>
      <c r="AL265" s="24">
        <v>5.22412109375</v>
      </c>
    </row>
    <row r="266" spans="1:38">
      <c r="A266" s="2" t="s">
        <v>657</v>
      </c>
      <c r="B266" s="2" t="s">
        <v>1278</v>
      </c>
      <c r="C266" s="4">
        <v>972521560.83333302</v>
      </c>
      <c r="D266" s="4">
        <v>654150190.91666698</v>
      </c>
      <c r="E266" s="4">
        <v>50842004.40625</v>
      </c>
      <c r="F266" s="4">
        <v>52716877.25</v>
      </c>
      <c r="G266" s="4">
        <v>166731510.5625</v>
      </c>
      <c r="H266" s="4">
        <v>547531666.16666698</v>
      </c>
      <c r="I266" s="24">
        <v>0.67263309859797826</v>
      </c>
      <c r="J266" s="24">
        <v>1.0368764541375854</v>
      </c>
      <c r="K266" s="24">
        <v>3.2839123469790819</v>
      </c>
      <c r="L266" s="5">
        <v>12.331247806549101</v>
      </c>
      <c r="M266" s="6">
        <v>14.15</v>
      </c>
      <c r="N266" s="7">
        <v>4</v>
      </c>
      <c r="O266" s="7">
        <v>4</v>
      </c>
      <c r="P266" s="14">
        <v>11.620367288589501</v>
      </c>
      <c r="Q266" s="15">
        <v>17.3</v>
      </c>
      <c r="R266" s="16">
        <v>3</v>
      </c>
      <c r="S266" s="16">
        <v>3</v>
      </c>
      <c r="T266" s="17">
        <v>6.9770655632018999</v>
      </c>
      <c r="U266" s="18">
        <v>9.1199999999999992</v>
      </c>
      <c r="V266" s="19">
        <v>2</v>
      </c>
      <c r="W266" s="19">
        <v>2</v>
      </c>
      <c r="X266" s="8">
        <v>7.5370779037475604</v>
      </c>
      <c r="Y266" s="9">
        <v>9.1199999999999992</v>
      </c>
      <c r="Z266" s="10">
        <v>2</v>
      </c>
      <c r="AA266" s="10">
        <v>2</v>
      </c>
      <c r="AB266" s="11">
        <v>6.25628614425659</v>
      </c>
      <c r="AC266" s="12">
        <v>8.18</v>
      </c>
      <c r="AD266" s="13">
        <v>2</v>
      </c>
      <c r="AE266" s="13">
        <v>2</v>
      </c>
      <c r="AF266" s="20">
        <v>11.392117738723799</v>
      </c>
      <c r="AG266" s="21">
        <v>15.72</v>
      </c>
      <c r="AH266" s="22">
        <v>4</v>
      </c>
      <c r="AI266" s="22">
        <v>4</v>
      </c>
      <c r="AJ266" s="3">
        <v>318</v>
      </c>
      <c r="AK266" s="23">
        <v>35.047303304659998</v>
      </c>
      <c r="AL266" s="24">
        <v>6.18896484375</v>
      </c>
    </row>
    <row r="267" spans="1:38">
      <c r="A267" s="2" t="s">
        <v>563</v>
      </c>
      <c r="B267" s="2" t="s">
        <v>65</v>
      </c>
      <c r="C267" s="4">
        <v>2907419098.9375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24"/>
      <c r="J267" s="24"/>
      <c r="K267" s="24"/>
      <c r="L267" s="5">
        <v>4.8205919265747097</v>
      </c>
      <c r="M267" s="6">
        <v>34.85</v>
      </c>
      <c r="N267" s="7">
        <v>2</v>
      </c>
      <c r="O267" s="7">
        <v>2</v>
      </c>
      <c r="P267" s="14"/>
      <c r="Q267" s="15"/>
      <c r="R267" s="16"/>
      <c r="S267" s="16"/>
      <c r="T267" s="17"/>
      <c r="U267" s="18"/>
      <c r="V267" s="19"/>
      <c r="W267" s="19"/>
      <c r="X267" s="8"/>
      <c r="Y267" s="9"/>
      <c r="Z267" s="10"/>
      <c r="AA267" s="10"/>
      <c r="AB267" s="11"/>
      <c r="AC267" s="12"/>
      <c r="AD267" s="13"/>
      <c r="AE267" s="13"/>
      <c r="AF267" s="20"/>
      <c r="AG267" s="21"/>
      <c r="AH267" s="22"/>
      <c r="AI267" s="22"/>
      <c r="AJ267" s="3">
        <v>66</v>
      </c>
      <c r="AK267" s="23">
        <v>7.7152592446600003</v>
      </c>
      <c r="AL267" s="24">
        <v>12.55712890625</v>
      </c>
    </row>
    <row r="268" spans="1:38">
      <c r="A268" s="2" t="s">
        <v>651</v>
      </c>
      <c r="B268" s="2" t="s">
        <v>390</v>
      </c>
      <c r="C268" s="4">
        <v>167269027.0625</v>
      </c>
      <c r="D268" s="4">
        <v>123042468.375</v>
      </c>
      <c r="E268" s="4">
        <v>0</v>
      </c>
      <c r="F268" s="4">
        <v>0</v>
      </c>
      <c r="G268" s="4">
        <v>0</v>
      </c>
      <c r="H268" s="4">
        <v>0</v>
      </c>
      <c r="I268" s="24">
        <v>0.73559624597460738</v>
      </c>
      <c r="J268" s="24"/>
      <c r="K268" s="24"/>
      <c r="L268" s="5">
        <v>23.604846239090001</v>
      </c>
      <c r="M268" s="6">
        <v>34.619999999999997</v>
      </c>
      <c r="N268" s="7">
        <v>4</v>
      </c>
      <c r="O268" s="7">
        <v>7</v>
      </c>
      <c r="P268" s="14">
        <v>4.7088971138000497</v>
      </c>
      <c r="Q268" s="15">
        <v>11.11</v>
      </c>
      <c r="R268" s="16">
        <v>2</v>
      </c>
      <c r="S268" s="16">
        <v>2</v>
      </c>
      <c r="T268" s="17"/>
      <c r="U268" s="18"/>
      <c r="V268" s="19"/>
      <c r="W268" s="19"/>
      <c r="X268" s="8"/>
      <c r="Y268" s="9"/>
      <c r="Z268" s="10"/>
      <c r="AA268" s="10"/>
      <c r="AB268" s="11"/>
      <c r="AC268" s="12"/>
      <c r="AD268" s="13"/>
      <c r="AE268" s="13"/>
      <c r="AF268" s="20"/>
      <c r="AG268" s="21"/>
      <c r="AH268" s="22"/>
      <c r="AI268" s="22"/>
      <c r="AJ268" s="3">
        <v>234</v>
      </c>
      <c r="AK268" s="23">
        <v>26.183844814659999</v>
      </c>
      <c r="AL268" s="24">
        <v>7.44482421875</v>
      </c>
    </row>
    <row r="269" spans="1:38">
      <c r="A269" s="2" t="s">
        <v>1016</v>
      </c>
      <c r="B269" s="2" t="s">
        <v>620</v>
      </c>
      <c r="C269" s="4">
        <v>965975806.16666698</v>
      </c>
      <c r="D269" s="4">
        <v>1308930322.6666701</v>
      </c>
      <c r="E269" s="4">
        <v>428374532.3125</v>
      </c>
      <c r="F269" s="4">
        <v>432542741.91666698</v>
      </c>
      <c r="G269" s="4">
        <v>109507402.34375</v>
      </c>
      <c r="H269" s="4">
        <v>446443323.02083302</v>
      </c>
      <c r="I269" s="24">
        <v>1.3550342713664514</v>
      </c>
      <c r="J269" s="24">
        <v>1.009730292745616</v>
      </c>
      <c r="K269" s="24">
        <v>4.076832373572536</v>
      </c>
      <c r="L269" s="5">
        <v>28.9638125896454</v>
      </c>
      <c r="M269" s="6">
        <v>15.63</v>
      </c>
      <c r="N269" s="7">
        <v>8</v>
      </c>
      <c r="O269" s="7">
        <v>9</v>
      </c>
      <c r="P269" s="14">
        <v>45.006085157394402</v>
      </c>
      <c r="Q269" s="15">
        <v>22.54</v>
      </c>
      <c r="R269" s="16">
        <v>12</v>
      </c>
      <c r="S269" s="16">
        <v>14</v>
      </c>
      <c r="T269" s="17">
        <v>36.249208450317397</v>
      </c>
      <c r="U269" s="18">
        <v>17.149999999999999</v>
      </c>
      <c r="V269" s="19">
        <v>8</v>
      </c>
      <c r="W269" s="19">
        <v>11</v>
      </c>
      <c r="X269" s="8">
        <v>33.196837663650498</v>
      </c>
      <c r="Y269" s="9">
        <v>12.17</v>
      </c>
      <c r="Z269" s="10">
        <v>6</v>
      </c>
      <c r="AA269" s="10">
        <v>10</v>
      </c>
      <c r="AB269" s="11">
        <v>25.7929108142853</v>
      </c>
      <c r="AC269" s="12">
        <v>10.93</v>
      </c>
      <c r="AD269" s="13">
        <v>5</v>
      </c>
      <c r="AE269" s="13">
        <v>7</v>
      </c>
      <c r="AF269" s="20">
        <v>28.224234819412199</v>
      </c>
      <c r="AG269" s="21">
        <v>14.38</v>
      </c>
      <c r="AH269" s="22">
        <v>7</v>
      </c>
      <c r="AI269" s="22">
        <v>8</v>
      </c>
      <c r="AJ269" s="3">
        <v>723</v>
      </c>
      <c r="AK269" s="23">
        <v>79.552410874660097</v>
      </c>
      <c r="AL269" s="24">
        <v>5.32568359375</v>
      </c>
    </row>
    <row r="270" spans="1:38">
      <c r="A270" s="2" t="s">
        <v>736</v>
      </c>
      <c r="B270" s="2" t="s">
        <v>496</v>
      </c>
      <c r="C270" s="4">
        <v>0</v>
      </c>
      <c r="D270" s="4">
        <v>107432420.53125</v>
      </c>
      <c r="E270" s="4">
        <v>0</v>
      </c>
      <c r="F270" s="4">
        <v>0</v>
      </c>
      <c r="G270" s="4">
        <v>0</v>
      </c>
      <c r="H270" s="4">
        <v>0</v>
      </c>
      <c r="I270" s="24" t="s">
        <v>1372</v>
      </c>
      <c r="J270" s="24"/>
      <c r="K270" s="24"/>
      <c r="L270" s="5"/>
      <c r="M270" s="6"/>
      <c r="N270" s="7"/>
      <c r="O270" s="7"/>
      <c r="P270" s="14">
        <v>10.646612644195599</v>
      </c>
      <c r="Q270" s="15">
        <v>18.100000000000001</v>
      </c>
      <c r="R270" s="16">
        <v>3</v>
      </c>
      <c r="S270" s="16">
        <v>3</v>
      </c>
      <c r="T270" s="17"/>
      <c r="U270" s="18"/>
      <c r="V270" s="19"/>
      <c r="W270" s="19"/>
      <c r="X270" s="8"/>
      <c r="Y270" s="9"/>
      <c r="Z270" s="10"/>
      <c r="AA270" s="10"/>
      <c r="AB270" s="11"/>
      <c r="AC270" s="12"/>
      <c r="AD270" s="13"/>
      <c r="AE270" s="13"/>
      <c r="AF270" s="20"/>
      <c r="AG270" s="21"/>
      <c r="AH270" s="22"/>
      <c r="AI270" s="22"/>
      <c r="AJ270" s="3">
        <v>348</v>
      </c>
      <c r="AK270" s="23">
        <v>38.313110754660002</v>
      </c>
      <c r="AL270" s="24">
        <v>7.95751953125</v>
      </c>
    </row>
    <row r="271" spans="1:38">
      <c r="A271" s="2" t="s">
        <v>1027</v>
      </c>
      <c r="B271" s="2" t="s">
        <v>238</v>
      </c>
      <c r="C271" s="4">
        <v>3593247830</v>
      </c>
      <c r="D271" s="4">
        <v>1378288811.1666701</v>
      </c>
      <c r="E271" s="4">
        <v>669002310.125</v>
      </c>
      <c r="F271" s="4">
        <v>387944700.1875</v>
      </c>
      <c r="G271" s="4">
        <v>434578002.62239599</v>
      </c>
      <c r="H271" s="4">
        <v>759765160.0625</v>
      </c>
      <c r="I271" s="24">
        <v>0.38357744201759392</v>
      </c>
      <c r="J271" s="24">
        <v>0.57988544182308477</v>
      </c>
      <c r="K271" s="24">
        <v>1.7482825993902378</v>
      </c>
      <c r="L271" s="5">
        <v>51.336906194686897</v>
      </c>
      <c r="M271" s="6">
        <v>25.45</v>
      </c>
      <c r="N271" s="7">
        <v>9</v>
      </c>
      <c r="O271" s="7">
        <v>16</v>
      </c>
      <c r="P271" s="14">
        <v>34.065338373184197</v>
      </c>
      <c r="Q271" s="15">
        <v>24.77</v>
      </c>
      <c r="R271" s="16">
        <v>8</v>
      </c>
      <c r="S271" s="16">
        <v>11</v>
      </c>
      <c r="T271" s="17">
        <v>53.593566656112699</v>
      </c>
      <c r="U271" s="18">
        <v>25.45</v>
      </c>
      <c r="V271" s="19">
        <v>10</v>
      </c>
      <c r="W271" s="19">
        <v>17</v>
      </c>
      <c r="X271" s="8">
        <v>26.98610663414</v>
      </c>
      <c r="Y271" s="9">
        <v>24.77</v>
      </c>
      <c r="Z271" s="10">
        <v>7</v>
      </c>
      <c r="AA271" s="10">
        <v>9</v>
      </c>
      <c r="AB271" s="11">
        <v>32.892746686935403</v>
      </c>
      <c r="AC271" s="12">
        <v>22.3</v>
      </c>
      <c r="AD271" s="13">
        <v>7</v>
      </c>
      <c r="AE271" s="13">
        <v>10</v>
      </c>
      <c r="AF271" s="20">
        <v>27.6615099906921</v>
      </c>
      <c r="AG271" s="21">
        <v>24.77</v>
      </c>
      <c r="AH271" s="22">
        <v>7</v>
      </c>
      <c r="AI271" s="22">
        <v>9</v>
      </c>
      <c r="AJ271" s="3">
        <v>444</v>
      </c>
      <c r="AK271" s="23">
        <v>50.429260734659998</v>
      </c>
      <c r="AL271" s="24">
        <v>5.08447265625</v>
      </c>
    </row>
    <row r="272" spans="1:38">
      <c r="A272" s="2" t="s">
        <v>1221</v>
      </c>
      <c r="B272" s="2" t="s">
        <v>597</v>
      </c>
      <c r="C272" s="4">
        <v>132556561.75</v>
      </c>
      <c r="D272" s="4">
        <v>304633918.66666698</v>
      </c>
      <c r="E272" s="4">
        <v>0</v>
      </c>
      <c r="F272" s="4">
        <v>0</v>
      </c>
      <c r="G272" s="4">
        <v>0</v>
      </c>
      <c r="H272" s="4">
        <v>112532485.416667</v>
      </c>
      <c r="I272" s="24">
        <v>2.2981428806308561</v>
      </c>
      <c r="J272" s="24"/>
      <c r="K272" s="24" t="s">
        <v>1372</v>
      </c>
      <c r="L272" s="5">
        <v>16.951357841491699</v>
      </c>
      <c r="M272" s="6">
        <v>13.04</v>
      </c>
      <c r="N272" s="7">
        <v>2</v>
      </c>
      <c r="O272" s="7">
        <v>5</v>
      </c>
      <c r="P272" s="14">
        <v>31.417517900466901</v>
      </c>
      <c r="Q272" s="15">
        <v>26.48</v>
      </c>
      <c r="R272" s="16">
        <v>5</v>
      </c>
      <c r="S272" s="16">
        <v>10</v>
      </c>
      <c r="T272" s="17"/>
      <c r="U272" s="18"/>
      <c r="V272" s="19"/>
      <c r="W272" s="19"/>
      <c r="X272" s="8"/>
      <c r="Y272" s="9"/>
      <c r="Z272" s="10"/>
      <c r="AA272" s="10"/>
      <c r="AB272" s="11"/>
      <c r="AC272" s="12"/>
      <c r="AD272" s="13"/>
      <c r="AE272" s="13"/>
      <c r="AF272" s="20">
        <v>18.213976860046401</v>
      </c>
      <c r="AG272" s="21">
        <v>23.32</v>
      </c>
      <c r="AH272" s="22">
        <v>3</v>
      </c>
      <c r="AI272" s="22">
        <v>6</v>
      </c>
      <c r="AJ272" s="3">
        <v>253</v>
      </c>
      <c r="AK272" s="23">
        <v>27.45372551466</v>
      </c>
      <c r="AL272" s="24">
        <v>5.22412109375</v>
      </c>
    </row>
    <row r="273" spans="1:38">
      <c r="A273" s="2" t="s">
        <v>1257</v>
      </c>
      <c r="B273" s="2" t="s">
        <v>180</v>
      </c>
      <c r="C273" s="4">
        <v>3576872402.5</v>
      </c>
      <c r="D273" s="4">
        <v>2894643925.6666698</v>
      </c>
      <c r="E273" s="4">
        <v>992078229.41666698</v>
      </c>
      <c r="F273" s="4">
        <v>538839055.79166698</v>
      </c>
      <c r="G273" s="4">
        <v>513562478.95833302</v>
      </c>
      <c r="H273" s="4">
        <v>908401990.5625</v>
      </c>
      <c r="I273" s="24">
        <v>0.80926675596353481</v>
      </c>
      <c r="J273" s="24">
        <v>0.54314169973117898</v>
      </c>
      <c r="K273" s="24">
        <v>1.7688246859564707</v>
      </c>
      <c r="L273" s="5">
        <v>92.644918203353896</v>
      </c>
      <c r="M273" s="6">
        <v>26.35</v>
      </c>
      <c r="N273" s="7">
        <v>21</v>
      </c>
      <c r="O273" s="7">
        <v>29</v>
      </c>
      <c r="P273" s="14">
        <v>118.42478799819899</v>
      </c>
      <c r="Q273" s="15">
        <v>29.48</v>
      </c>
      <c r="R273" s="16">
        <v>23</v>
      </c>
      <c r="S273" s="16">
        <v>36</v>
      </c>
      <c r="T273" s="17">
        <v>70.480890750884996</v>
      </c>
      <c r="U273" s="18">
        <v>25.25</v>
      </c>
      <c r="V273" s="19">
        <v>16</v>
      </c>
      <c r="W273" s="19">
        <v>23</v>
      </c>
      <c r="X273" s="8">
        <v>41.976407051086397</v>
      </c>
      <c r="Y273" s="9">
        <v>16.55</v>
      </c>
      <c r="Z273" s="10">
        <v>10</v>
      </c>
      <c r="AA273" s="10">
        <v>14</v>
      </c>
      <c r="AB273" s="11">
        <v>63.543274879455602</v>
      </c>
      <c r="AC273" s="12">
        <v>21.79</v>
      </c>
      <c r="AD273" s="13">
        <v>15</v>
      </c>
      <c r="AE273" s="13">
        <v>19</v>
      </c>
      <c r="AF273" s="20">
        <v>45.017906427383402</v>
      </c>
      <c r="AG273" s="21">
        <v>17.059999999999999</v>
      </c>
      <c r="AH273" s="22">
        <v>12</v>
      </c>
      <c r="AI273" s="22">
        <v>15</v>
      </c>
      <c r="AJ273" s="3">
        <v>1184</v>
      </c>
      <c r="AK273" s="23">
        <v>132.52128782465999</v>
      </c>
      <c r="AL273" s="24">
        <v>5.17333984375</v>
      </c>
    </row>
    <row r="274" spans="1:38">
      <c r="A274" s="2" t="s">
        <v>1192</v>
      </c>
      <c r="B274" s="2" t="s">
        <v>63</v>
      </c>
      <c r="C274" s="4">
        <v>0</v>
      </c>
      <c r="D274" s="4">
        <v>128596829.125</v>
      </c>
      <c r="E274" s="4">
        <v>0</v>
      </c>
      <c r="F274" s="4">
        <v>126200804.75</v>
      </c>
      <c r="G274" s="4">
        <v>0</v>
      </c>
      <c r="H274" s="4">
        <v>110111699.25</v>
      </c>
      <c r="I274" s="24" t="s">
        <v>1372</v>
      </c>
      <c r="J274" s="24" t="s">
        <v>1372</v>
      </c>
      <c r="K274" s="24" t="s">
        <v>1372</v>
      </c>
      <c r="L274" s="5"/>
      <c r="M274" s="6"/>
      <c r="N274" s="7"/>
      <c r="O274" s="7"/>
      <c r="P274" s="14">
        <v>15.267426729202301</v>
      </c>
      <c r="Q274" s="15">
        <v>22.71</v>
      </c>
      <c r="R274" s="16">
        <v>2</v>
      </c>
      <c r="S274" s="16">
        <v>5</v>
      </c>
      <c r="T274" s="17"/>
      <c r="U274" s="18"/>
      <c r="V274" s="19"/>
      <c r="W274" s="19"/>
      <c r="X274" s="8">
        <v>8.7412452697753906</v>
      </c>
      <c r="Y274" s="9">
        <v>13.53</v>
      </c>
      <c r="Z274" s="10">
        <v>2</v>
      </c>
      <c r="AA274" s="10">
        <v>3</v>
      </c>
      <c r="AB274" s="11"/>
      <c r="AC274" s="12"/>
      <c r="AD274" s="13"/>
      <c r="AE274" s="13"/>
      <c r="AF274" s="20">
        <v>13.730642557144201</v>
      </c>
      <c r="AG274" s="21">
        <v>29.95</v>
      </c>
      <c r="AH274" s="22">
        <v>3</v>
      </c>
      <c r="AI274" s="22">
        <v>5</v>
      </c>
      <c r="AJ274" s="3">
        <v>207</v>
      </c>
      <c r="AK274" s="23">
        <v>22.640646044659999</v>
      </c>
      <c r="AL274" s="24">
        <v>4.50048828125</v>
      </c>
    </row>
    <row r="275" spans="1:38">
      <c r="A275" s="2" t="s">
        <v>1002</v>
      </c>
      <c r="B275" s="2" t="s">
        <v>376</v>
      </c>
      <c r="C275" s="4">
        <v>361042414.75</v>
      </c>
      <c r="D275" s="4">
        <v>1162106589.1666701</v>
      </c>
      <c r="E275" s="4">
        <v>135698965.47916701</v>
      </c>
      <c r="F275" s="4">
        <v>154642691.58333299</v>
      </c>
      <c r="G275" s="4">
        <v>168653729.39583299</v>
      </c>
      <c r="H275" s="4">
        <v>138108023.58333299</v>
      </c>
      <c r="I275" s="24">
        <v>3.2187536469125337</v>
      </c>
      <c r="J275" s="24">
        <v>1.139601109244081</v>
      </c>
      <c r="K275" s="24">
        <v>0.81888508530511805</v>
      </c>
      <c r="L275" s="5">
        <v>11.051271677017199</v>
      </c>
      <c r="M275" s="6">
        <v>13.15</v>
      </c>
      <c r="N275" s="7">
        <v>3</v>
      </c>
      <c r="O275" s="7">
        <v>4</v>
      </c>
      <c r="P275" s="14">
        <v>13.503560543060299</v>
      </c>
      <c r="Q275" s="15">
        <v>17.13</v>
      </c>
      <c r="R275" s="16">
        <v>5</v>
      </c>
      <c r="S275" s="16">
        <v>5</v>
      </c>
      <c r="T275" s="17">
        <v>14.5278947353363</v>
      </c>
      <c r="U275" s="18">
        <v>17.13</v>
      </c>
      <c r="V275" s="19">
        <v>4</v>
      </c>
      <c r="W275" s="19">
        <v>5</v>
      </c>
      <c r="X275" s="8">
        <v>10.939794778823901</v>
      </c>
      <c r="Y275" s="9">
        <v>15.9</v>
      </c>
      <c r="Z275" s="10">
        <v>4</v>
      </c>
      <c r="AA275" s="10">
        <v>4</v>
      </c>
      <c r="AB275" s="11">
        <v>21.182136297225998</v>
      </c>
      <c r="AC275" s="12">
        <v>25.08</v>
      </c>
      <c r="AD275" s="13">
        <v>6</v>
      </c>
      <c r="AE275" s="13">
        <v>7</v>
      </c>
      <c r="AF275" s="20">
        <v>9.4867935180664098</v>
      </c>
      <c r="AG275" s="21">
        <v>13.15</v>
      </c>
      <c r="AH275" s="22">
        <v>3</v>
      </c>
      <c r="AI275" s="22">
        <v>3</v>
      </c>
      <c r="AJ275" s="3">
        <v>327</v>
      </c>
      <c r="AK275" s="23">
        <v>35.714273484659998</v>
      </c>
      <c r="AL275" s="24">
        <v>4.93212890625</v>
      </c>
    </row>
    <row r="276" spans="1:38">
      <c r="A276" s="2" t="s">
        <v>1044</v>
      </c>
      <c r="B276" s="2" t="s">
        <v>234</v>
      </c>
      <c r="C276" s="4">
        <v>316101441.16666698</v>
      </c>
      <c r="D276" s="4">
        <v>423190882.66666698</v>
      </c>
      <c r="E276" s="4">
        <v>172231267.25</v>
      </c>
      <c r="F276" s="4">
        <v>217832193.5</v>
      </c>
      <c r="G276" s="4">
        <v>74027822.28125</v>
      </c>
      <c r="H276" s="4">
        <v>163208453.10416701</v>
      </c>
      <c r="I276" s="24">
        <v>1.3387818831345861</v>
      </c>
      <c r="J276" s="24">
        <v>1.2647656664095062</v>
      </c>
      <c r="K276" s="24">
        <v>2.2046907240374809</v>
      </c>
      <c r="L276" s="5">
        <v>9.4922258853912407</v>
      </c>
      <c r="M276" s="6">
        <v>19.55</v>
      </c>
      <c r="N276" s="7">
        <v>3</v>
      </c>
      <c r="O276" s="7">
        <v>3</v>
      </c>
      <c r="P276" s="14">
        <v>18.6584072113037</v>
      </c>
      <c r="Q276" s="15">
        <v>30.08</v>
      </c>
      <c r="R276" s="16">
        <v>5</v>
      </c>
      <c r="S276" s="16">
        <v>6</v>
      </c>
      <c r="T276" s="17">
        <v>8.9119772911071795</v>
      </c>
      <c r="U276" s="18">
        <v>19.55</v>
      </c>
      <c r="V276" s="19">
        <v>3</v>
      </c>
      <c r="W276" s="19">
        <v>3</v>
      </c>
      <c r="X276" s="8">
        <v>9.2956378459930402</v>
      </c>
      <c r="Y276" s="9">
        <v>19.55</v>
      </c>
      <c r="Z276" s="10">
        <v>3</v>
      </c>
      <c r="AA276" s="10">
        <v>3</v>
      </c>
      <c r="AB276" s="11">
        <v>8.3160583972930908</v>
      </c>
      <c r="AC276" s="12">
        <v>19.55</v>
      </c>
      <c r="AD276" s="13">
        <v>3</v>
      </c>
      <c r="AE276" s="13">
        <v>3</v>
      </c>
      <c r="AF276" s="20">
        <v>12.561769723892199</v>
      </c>
      <c r="AG276" s="21">
        <v>24.81</v>
      </c>
      <c r="AH276" s="22">
        <v>4</v>
      </c>
      <c r="AI276" s="22">
        <v>4</v>
      </c>
      <c r="AJ276" s="3">
        <v>266</v>
      </c>
      <c r="AK276" s="23">
        <v>29.14121550466</v>
      </c>
      <c r="AL276" s="24">
        <v>6.15087890625</v>
      </c>
    </row>
    <row r="277" spans="1:38">
      <c r="A277" s="2" t="s">
        <v>990</v>
      </c>
      <c r="B277" s="2" t="s">
        <v>166</v>
      </c>
      <c r="C277" s="4">
        <v>1144468640.1041701</v>
      </c>
      <c r="D277" s="4">
        <v>784475656.51041698</v>
      </c>
      <c r="E277" s="4">
        <v>226209290.35416701</v>
      </c>
      <c r="F277" s="4">
        <v>202635368.45833299</v>
      </c>
      <c r="G277" s="4">
        <v>152311094.72135401</v>
      </c>
      <c r="H277" s="4">
        <v>418315196.66666698</v>
      </c>
      <c r="I277" s="24">
        <v>0.68544967421651115</v>
      </c>
      <c r="J277" s="24">
        <v>0.89578711882732465</v>
      </c>
      <c r="K277" s="24">
        <v>2.7464525642859767</v>
      </c>
      <c r="L277" s="5">
        <v>45.411395311355598</v>
      </c>
      <c r="M277" s="6">
        <v>15.58</v>
      </c>
      <c r="N277" s="7">
        <v>8</v>
      </c>
      <c r="O277" s="7">
        <v>14</v>
      </c>
      <c r="P277" s="14">
        <v>70.267765045166001</v>
      </c>
      <c r="Q277" s="15">
        <v>22.79</v>
      </c>
      <c r="R277" s="16">
        <v>12</v>
      </c>
      <c r="S277" s="16">
        <v>21</v>
      </c>
      <c r="T277" s="17">
        <v>32.550535202026403</v>
      </c>
      <c r="U277" s="18">
        <v>17.21</v>
      </c>
      <c r="V277" s="19">
        <v>9</v>
      </c>
      <c r="W277" s="19">
        <v>11</v>
      </c>
      <c r="X277" s="8">
        <v>37.076094388961799</v>
      </c>
      <c r="Y277" s="9">
        <v>14.3</v>
      </c>
      <c r="Z277" s="10">
        <v>8</v>
      </c>
      <c r="AA277" s="10">
        <v>11</v>
      </c>
      <c r="AB277" s="11">
        <v>35.920402288436897</v>
      </c>
      <c r="AC277" s="12">
        <v>17.440000000000001</v>
      </c>
      <c r="AD277" s="13">
        <v>9</v>
      </c>
      <c r="AE277" s="13">
        <v>11</v>
      </c>
      <c r="AF277" s="20">
        <v>42.578776597976699</v>
      </c>
      <c r="AG277" s="21">
        <v>14.65</v>
      </c>
      <c r="AH277" s="22">
        <v>8</v>
      </c>
      <c r="AI277" s="22">
        <v>12</v>
      </c>
      <c r="AJ277" s="3">
        <v>860</v>
      </c>
      <c r="AK277" s="23">
        <v>98.142188974659902</v>
      </c>
      <c r="AL277" s="24">
        <v>5.41455078125</v>
      </c>
    </row>
    <row r="278" spans="1:38">
      <c r="A278" s="2" t="s">
        <v>1256</v>
      </c>
      <c r="B278" s="2" t="s">
        <v>571</v>
      </c>
      <c r="C278" s="4">
        <v>0</v>
      </c>
      <c r="D278" s="4">
        <v>990419479.72916698</v>
      </c>
      <c r="E278" s="4">
        <v>0</v>
      </c>
      <c r="F278" s="4">
        <v>120737248.666667</v>
      </c>
      <c r="G278" s="4">
        <v>0</v>
      </c>
      <c r="H278" s="4">
        <v>190645300.91666701</v>
      </c>
      <c r="I278" s="24" t="s">
        <v>1372</v>
      </c>
      <c r="J278" s="24" t="s">
        <v>1372</v>
      </c>
      <c r="K278" s="24" t="s">
        <v>1372</v>
      </c>
      <c r="L278" s="5"/>
      <c r="M278" s="6"/>
      <c r="N278" s="7"/>
      <c r="O278" s="7"/>
      <c r="P278" s="14">
        <v>64.543325662612901</v>
      </c>
      <c r="Q278" s="15">
        <v>28.93</v>
      </c>
      <c r="R278" s="16">
        <v>9</v>
      </c>
      <c r="S278" s="16">
        <v>15</v>
      </c>
      <c r="T278" s="17"/>
      <c r="U278" s="18"/>
      <c r="V278" s="19"/>
      <c r="W278" s="19"/>
      <c r="X278" s="8">
        <v>48.960397243499798</v>
      </c>
      <c r="Y278" s="9">
        <v>22.19</v>
      </c>
      <c r="Z278" s="10">
        <v>7</v>
      </c>
      <c r="AA278" s="10">
        <v>12</v>
      </c>
      <c r="AB278" s="11"/>
      <c r="AC278" s="12"/>
      <c r="AD278" s="13"/>
      <c r="AE278" s="13"/>
      <c r="AF278" s="20">
        <v>49.552440881729098</v>
      </c>
      <c r="AG278" s="21">
        <v>25.44</v>
      </c>
      <c r="AH278" s="22">
        <v>6</v>
      </c>
      <c r="AI278" s="22">
        <v>13</v>
      </c>
      <c r="AJ278" s="3">
        <v>401</v>
      </c>
      <c r="AK278" s="23">
        <v>42.685656884659998</v>
      </c>
      <c r="AL278" s="24">
        <v>8.54345703125</v>
      </c>
    </row>
    <row r="279" spans="1:38">
      <c r="A279" s="2" t="s">
        <v>967</v>
      </c>
      <c r="B279" s="2" t="s">
        <v>395</v>
      </c>
      <c r="C279" s="4">
        <v>3651390328.5416698</v>
      </c>
      <c r="D279" s="4">
        <v>2465636484.875</v>
      </c>
      <c r="E279" s="4">
        <v>670731737.32291698</v>
      </c>
      <c r="F279" s="4">
        <v>424699080.04166698</v>
      </c>
      <c r="G279" s="4">
        <v>703918726.5625</v>
      </c>
      <c r="H279" s="4">
        <v>1287638731.4166701</v>
      </c>
      <c r="I279" s="24">
        <v>0.67525963072256689</v>
      </c>
      <c r="J279" s="24">
        <v>0.63318769100857375</v>
      </c>
      <c r="K279" s="24">
        <v>1.8292434663653494</v>
      </c>
      <c r="L279" s="5">
        <v>73.233910560607896</v>
      </c>
      <c r="M279" s="6">
        <v>33.06</v>
      </c>
      <c r="N279" s="7">
        <v>13</v>
      </c>
      <c r="O279" s="7">
        <v>21</v>
      </c>
      <c r="P279" s="14">
        <v>46.653043508529699</v>
      </c>
      <c r="Q279" s="15">
        <v>30.23</v>
      </c>
      <c r="R279" s="16">
        <v>11</v>
      </c>
      <c r="S279" s="16">
        <v>13</v>
      </c>
      <c r="T279" s="17">
        <v>58.901715040206902</v>
      </c>
      <c r="U279" s="18">
        <v>27.41</v>
      </c>
      <c r="V279" s="19">
        <v>11</v>
      </c>
      <c r="W279" s="19">
        <v>15</v>
      </c>
      <c r="X279" s="8">
        <v>63.727104187011697</v>
      </c>
      <c r="Y279" s="9">
        <v>29.07</v>
      </c>
      <c r="Z279" s="10">
        <v>11</v>
      </c>
      <c r="AA279" s="10">
        <v>17</v>
      </c>
      <c r="AB279" s="11">
        <v>50.282697200775097</v>
      </c>
      <c r="AC279" s="12">
        <v>29.07</v>
      </c>
      <c r="AD279" s="13">
        <v>11</v>
      </c>
      <c r="AE279" s="13">
        <v>14</v>
      </c>
      <c r="AF279" s="20">
        <v>44.094330549240098</v>
      </c>
      <c r="AG279" s="21">
        <v>23.42</v>
      </c>
      <c r="AH279" s="22">
        <v>9</v>
      </c>
      <c r="AI279" s="22">
        <v>13</v>
      </c>
      <c r="AJ279" s="3">
        <v>602</v>
      </c>
      <c r="AK279" s="23">
        <v>68.751124284660094</v>
      </c>
      <c r="AL279" s="24">
        <v>4.89404296875</v>
      </c>
    </row>
    <row r="280" spans="1:38">
      <c r="A280" s="2" t="s">
        <v>1066</v>
      </c>
      <c r="B280" s="2" t="s">
        <v>352</v>
      </c>
      <c r="C280" s="4">
        <v>436342272.875</v>
      </c>
      <c r="D280" s="4">
        <v>691451606.33333302</v>
      </c>
      <c r="E280" s="4">
        <v>117227694</v>
      </c>
      <c r="F280" s="4">
        <v>141766723.875</v>
      </c>
      <c r="G280" s="4">
        <v>37083178.8125</v>
      </c>
      <c r="H280" s="4">
        <v>183115921.33333299</v>
      </c>
      <c r="I280" s="24">
        <v>1.5846541793382802</v>
      </c>
      <c r="J280" s="24">
        <v>1.2093279244663808</v>
      </c>
      <c r="K280" s="24">
        <v>4.9379780050465429</v>
      </c>
      <c r="L280" s="5">
        <v>11.5816698074341</v>
      </c>
      <c r="M280" s="6">
        <v>17.239999999999998</v>
      </c>
      <c r="N280" s="7">
        <v>3</v>
      </c>
      <c r="O280" s="7">
        <v>3</v>
      </c>
      <c r="P280" s="14">
        <v>13.669548749923701</v>
      </c>
      <c r="Q280" s="15">
        <v>20.34</v>
      </c>
      <c r="R280" s="16">
        <v>4</v>
      </c>
      <c r="S280" s="16">
        <v>4</v>
      </c>
      <c r="T280" s="17">
        <v>11.1801476478577</v>
      </c>
      <c r="U280" s="18">
        <v>17.239999999999998</v>
      </c>
      <c r="V280" s="19">
        <v>3</v>
      </c>
      <c r="W280" s="19">
        <v>3</v>
      </c>
      <c r="X280" s="8">
        <v>6.9091174602508501</v>
      </c>
      <c r="Y280" s="9">
        <v>10.34</v>
      </c>
      <c r="Z280" s="10">
        <v>2</v>
      </c>
      <c r="AA280" s="10">
        <v>2</v>
      </c>
      <c r="AB280" s="11">
        <v>8.7816498279571498</v>
      </c>
      <c r="AC280" s="12">
        <v>13.79</v>
      </c>
      <c r="AD280" s="13">
        <v>2</v>
      </c>
      <c r="AE280" s="13">
        <v>2</v>
      </c>
      <c r="AF280" s="20">
        <v>17.406035661697398</v>
      </c>
      <c r="AG280" s="21">
        <v>20.34</v>
      </c>
      <c r="AH280" s="22">
        <v>4</v>
      </c>
      <c r="AI280" s="22">
        <v>5</v>
      </c>
      <c r="AJ280" s="3">
        <v>290</v>
      </c>
      <c r="AK280" s="23">
        <v>32.453137124660003</v>
      </c>
      <c r="AL280" s="24">
        <v>5.14794921875</v>
      </c>
    </row>
    <row r="281" spans="1:38">
      <c r="A281" s="2" t="s">
        <v>901</v>
      </c>
      <c r="B281" s="2" t="s">
        <v>418</v>
      </c>
      <c r="C281" s="4">
        <v>1222588803.4166701</v>
      </c>
      <c r="D281" s="4">
        <v>503471595.58333302</v>
      </c>
      <c r="E281" s="4">
        <v>389791484.5</v>
      </c>
      <c r="F281" s="4">
        <v>247810677.54166701</v>
      </c>
      <c r="G281" s="4">
        <v>248604383.52083299</v>
      </c>
      <c r="H281" s="4">
        <v>292807544.52083302</v>
      </c>
      <c r="I281" s="24">
        <v>0.41180779193815747</v>
      </c>
      <c r="J281" s="24">
        <v>0.63575190171109808</v>
      </c>
      <c r="K281" s="24">
        <v>1.1778052356679214</v>
      </c>
      <c r="L281" s="5">
        <v>49.547191381454503</v>
      </c>
      <c r="M281" s="6">
        <v>21.48</v>
      </c>
      <c r="N281" s="7">
        <v>10</v>
      </c>
      <c r="O281" s="7">
        <v>14</v>
      </c>
      <c r="P281" s="14">
        <v>50.873536348342903</v>
      </c>
      <c r="Q281" s="15">
        <v>25.87</v>
      </c>
      <c r="R281" s="16">
        <v>13</v>
      </c>
      <c r="S281" s="16">
        <v>16</v>
      </c>
      <c r="T281" s="17">
        <v>63.872885704040499</v>
      </c>
      <c r="U281" s="18">
        <v>22.17</v>
      </c>
      <c r="V281" s="19">
        <v>11</v>
      </c>
      <c r="W281" s="19">
        <v>18</v>
      </c>
      <c r="X281" s="8">
        <v>13.7605221271515</v>
      </c>
      <c r="Y281" s="9">
        <v>9.6999999999999993</v>
      </c>
      <c r="Z281" s="10">
        <v>4</v>
      </c>
      <c r="AA281" s="10">
        <v>4</v>
      </c>
      <c r="AB281" s="11">
        <v>58.774173736572301</v>
      </c>
      <c r="AC281" s="12">
        <v>21.25</v>
      </c>
      <c r="AD281" s="13">
        <v>10</v>
      </c>
      <c r="AE281" s="13">
        <v>17</v>
      </c>
      <c r="AF281" s="20">
        <v>45.6208462715149</v>
      </c>
      <c r="AG281" s="21">
        <v>19.399999999999999</v>
      </c>
      <c r="AH281" s="22">
        <v>9</v>
      </c>
      <c r="AI281" s="22">
        <v>13</v>
      </c>
      <c r="AJ281" s="3">
        <v>866</v>
      </c>
      <c r="AK281" s="23">
        <v>94.621886174660006</v>
      </c>
      <c r="AL281" s="24">
        <v>6.93212890625</v>
      </c>
    </row>
    <row r="282" spans="1:38">
      <c r="A282" s="2" t="s">
        <v>950</v>
      </c>
      <c r="B282" s="2" t="s">
        <v>403</v>
      </c>
      <c r="C282" s="4">
        <v>175626913.5</v>
      </c>
      <c r="D282" s="4">
        <v>230046710</v>
      </c>
      <c r="E282" s="4">
        <v>0</v>
      </c>
      <c r="F282" s="4">
        <v>0</v>
      </c>
      <c r="G282" s="4">
        <v>0</v>
      </c>
      <c r="H282" s="4">
        <v>131937602.5</v>
      </c>
      <c r="I282" s="24">
        <v>1.3098602339213801</v>
      </c>
      <c r="J282" s="24"/>
      <c r="K282" s="24" t="s">
        <v>1372</v>
      </c>
      <c r="L282" s="5">
        <v>6.6784625053405797</v>
      </c>
      <c r="M282" s="6">
        <v>11.7</v>
      </c>
      <c r="N282" s="7">
        <v>2</v>
      </c>
      <c r="O282" s="7">
        <v>2</v>
      </c>
      <c r="P282" s="14">
        <v>14.631088495254501</v>
      </c>
      <c r="Q282" s="15">
        <v>24.82</v>
      </c>
      <c r="R282" s="16">
        <v>4</v>
      </c>
      <c r="S282" s="16">
        <v>4</v>
      </c>
      <c r="T282" s="17"/>
      <c r="U282" s="18"/>
      <c r="V282" s="19"/>
      <c r="W282" s="19"/>
      <c r="X282" s="8"/>
      <c r="Y282" s="9"/>
      <c r="Z282" s="10"/>
      <c r="AA282" s="10"/>
      <c r="AB282" s="11"/>
      <c r="AC282" s="12"/>
      <c r="AD282" s="13"/>
      <c r="AE282" s="13"/>
      <c r="AF282" s="20">
        <v>8.2799966335296595</v>
      </c>
      <c r="AG282" s="21">
        <v>17.02</v>
      </c>
      <c r="AH282" s="22">
        <v>2</v>
      </c>
      <c r="AI282" s="22">
        <v>2</v>
      </c>
      <c r="AJ282" s="3">
        <v>282</v>
      </c>
      <c r="AK282" s="23">
        <v>31.065233484659998</v>
      </c>
      <c r="AL282" s="24">
        <v>6.06201171875</v>
      </c>
    </row>
    <row r="283" spans="1:38">
      <c r="A283" s="2" t="s">
        <v>1265</v>
      </c>
      <c r="B283" s="2" t="s">
        <v>247</v>
      </c>
      <c r="C283" s="4">
        <v>0</v>
      </c>
      <c r="D283" s="4">
        <v>348322011.5</v>
      </c>
      <c r="E283" s="4">
        <v>0</v>
      </c>
      <c r="F283" s="4">
        <v>0</v>
      </c>
      <c r="G283" s="4">
        <v>0</v>
      </c>
      <c r="H283" s="4">
        <v>0</v>
      </c>
      <c r="I283" s="24" t="s">
        <v>1372</v>
      </c>
      <c r="J283" s="24"/>
      <c r="K283" s="24"/>
      <c r="L283" s="5"/>
      <c r="M283" s="6"/>
      <c r="N283" s="7"/>
      <c r="O283" s="7"/>
      <c r="P283" s="14">
        <v>7.0455484390258798</v>
      </c>
      <c r="Q283" s="15">
        <v>11.01</v>
      </c>
      <c r="R283" s="16">
        <v>3</v>
      </c>
      <c r="S283" s="16">
        <v>3</v>
      </c>
      <c r="T283" s="17"/>
      <c r="U283" s="18"/>
      <c r="V283" s="19"/>
      <c r="W283" s="19"/>
      <c r="X283" s="8"/>
      <c r="Y283" s="9"/>
      <c r="Z283" s="10"/>
      <c r="AA283" s="10"/>
      <c r="AB283" s="11"/>
      <c r="AC283" s="12"/>
      <c r="AD283" s="13"/>
      <c r="AE283" s="13"/>
      <c r="AF283" s="20"/>
      <c r="AG283" s="21"/>
      <c r="AH283" s="22"/>
      <c r="AI283" s="22"/>
      <c r="AJ283" s="3">
        <v>345</v>
      </c>
      <c r="AK283" s="23">
        <v>39.656094814660001</v>
      </c>
      <c r="AL283" s="24">
        <v>5.57958984375</v>
      </c>
    </row>
    <row r="284" spans="1:38">
      <c r="A284" s="2" t="s">
        <v>1255</v>
      </c>
      <c r="B284" s="2" t="s">
        <v>472</v>
      </c>
      <c r="C284" s="4">
        <v>172056852</v>
      </c>
      <c r="D284" s="4">
        <v>445631646.83333302</v>
      </c>
      <c r="E284" s="4">
        <v>92503376.208333299</v>
      </c>
      <c r="F284" s="4">
        <v>125218833.791667</v>
      </c>
      <c r="G284" s="4">
        <v>0</v>
      </c>
      <c r="H284" s="4">
        <v>157668483.02083299</v>
      </c>
      <c r="I284" s="24">
        <v>2.5900255738337759</v>
      </c>
      <c r="J284" s="24">
        <v>1.3536677138102824</v>
      </c>
      <c r="K284" s="24" t="s">
        <v>1372</v>
      </c>
      <c r="L284" s="5">
        <v>6.3802640438079798</v>
      </c>
      <c r="M284" s="6">
        <v>4.4800000000000004</v>
      </c>
      <c r="N284" s="7">
        <v>2</v>
      </c>
      <c r="O284" s="7">
        <v>2</v>
      </c>
      <c r="P284" s="14">
        <v>13.7398738861084</v>
      </c>
      <c r="Q284" s="15">
        <v>12.01</v>
      </c>
      <c r="R284" s="16">
        <v>4</v>
      </c>
      <c r="S284" s="16">
        <v>4</v>
      </c>
      <c r="T284" s="17">
        <v>10.830803632736201</v>
      </c>
      <c r="U284" s="18">
        <v>10.93</v>
      </c>
      <c r="V284" s="19">
        <v>4</v>
      </c>
      <c r="W284" s="19">
        <v>4</v>
      </c>
      <c r="X284" s="8">
        <v>10.583367824554401</v>
      </c>
      <c r="Y284" s="9">
        <v>9.86</v>
      </c>
      <c r="Z284" s="10">
        <v>3</v>
      </c>
      <c r="AA284" s="10">
        <v>3</v>
      </c>
      <c r="AB284" s="11"/>
      <c r="AC284" s="12"/>
      <c r="AD284" s="13"/>
      <c r="AE284" s="13"/>
      <c r="AF284" s="20">
        <v>14.148897171020501</v>
      </c>
      <c r="AG284" s="21">
        <v>13.26</v>
      </c>
      <c r="AH284" s="22">
        <v>4</v>
      </c>
      <c r="AI284" s="22">
        <v>4</v>
      </c>
      <c r="AJ284" s="3">
        <v>558</v>
      </c>
      <c r="AK284" s="23">
        <v>62.548560334660003</v>
      </c>
      <c r="AL284" s="24">
        <v>5.49072265625</v>
      </c>
    </row>
    <row r="285" spans="1:38">
      <c r="A285" s="2" t="s">
        <v>953</v>
      </c>
      <c r="B285" s="2" t="s">
        <v>1267</v>
      </c>
      <c r="C285" s="4">
        <v>515751514</v>
      </c>
      <c r="D285" s="4">
        <v>461670938.21875</v>
      </c>
      <c r="E285" s="4">
        <v>113254172.09375</v>
      </c>
      <c r="F285" s="4">
        <v>60897260.916666701</v>
      </c>
      <c r="G285" s="4">
        <v>149486818.5625</v>
      </c>
      <c r="H285" s="4">
        <v>222825055.33333299</v>
      </c>
      <c r="I285" s="24">
        <v>0.89514218705473347</v>
      </c>
      <c r="J285" s="24">
        <v>0.53770434934844535</v>
      </c>
      <c r="K285" s="24">
        <v>1.4906000239758295</v>
      </c>
      <c r="L285" s="5">
        <v>21.443364620208701</v>
      </c>
      <c r="M285" s="6">
        <v>27.97</v>
      </c>
      <c r="N285" s="7">
        <v>5</v>
      </c>
      <c r="O285" s="7">
        <v>6</v>
      </c>
      <c r="P285" s="14">
        <v>20.033647298812902</v>
      </c>
      <c r="Q285" s="15">
        <v>18.21</v>
      </c>
      <c r="R285" s="16">
        <v>3</v>
      </c>
      <c r="S285" s="16">
        <v>5</v>
      </c>
      <c r="T285" s="17">
        <v>15.382315158843999</v>
      </c>
      <c r="U285" s="18">
        <v>18.73</v>
      </c>
      <c r="V285" s="19">
        <v>3</v>
      </c>
      <c r="W285" s="19">
        <v>4</v>
      </c>
      <c r="X285" s="8">
        <v>13.671037197113</v>
      </c>
      <c r="Y285" s="9">
        <v>18.73</v>
      </c>
      <c r="Z285" s="10">
        <v>3</v>
      </c>
      <c r="AA285" s="10">
        <v>3</v>
      </c>
      <c r="AB285" s="11">
        <v>9.4842073917388898</v>
      </c>
      <c r="AC285" s="12">
        <v>13.46</v>
      </c>
      <c r="AD285" s="13">
        <v>2</v>
      </c>
      <c r="AE285" s="13">
        <v>3</v>
      </c>
      <c r="AF285" s="20">
        <v>15.075511932373001</v>
      </c>
      <c r="AG285" s="21">
        <v>19</v>
      </c>
      <c r="AH285" s="22">
        <v>3</v>
      </c>
      <c r="AI285" s="22">
        <v>4</v>
      </c>
      <c r="AJ285" s="3">
        <v>379</v>
      </c>
      <c r="AK285" s="23">
        <v>42.893501414660001</v>
      </c>
      <c r="AL285" s="24">
        <v>7.54736328125</v>
      </c>
    </row>
    <row r="286" spans="1:38">
      <c r="A286" s="2" t="s">
        <v>1074</v>
      </c>
      <c r="B286" s="2" t="s">
        <v>347</v>
      </c>
      <c r="C286" s="4">
        <v>560901388.58333302</v>
      </c>
      <c r="D286" s="4">
        <v>601540299.5</v>
      </c>
      <c r="E286" s="4">
        <v>0</v>
      </c>
      <c r="F286" s="4">
        <v>93163367.479166701</v>
      </c>
      <c r="G286" s="4">
        <v>0</v>
      </c>
      <c r="H286" s="4">
        <v>259064567</v>
      </c>
      <c r="I286" s="24">
        <v>1.072452862025014</v>
      </c>
      <c r="J286" s="24" t="s">
        <v>1372</v>
      </c>
      <c r="K286" s="24" t="s">
        <v>1372</v>
      </c>
      <c r="L286" s="5">
        <v>28.886363267898599</v>
      </c>
      <c r="M286" s="6">
        <v>23.34</v>
      </c>
      <c r="N286" s="7">
        <v>5</v>
      </c>
      <c r="O286" s="7">
        <v>9</v>
      </c>
      <c r="P286" s="14">
        <v>39.8546657562256</v>
      </c>
      <c r="Q286" s="15">
        <v>33.119999999999997</v>
      </c>
      <c r="R286" s="16">
        <v>7</v>
      </c>
      <c r="S286" s="16">
        <v>12</v>
      </c>
      <c r="T286" s="17"/>
      <c r="U286" s="18"/>
      <c r="V286" s="19"/>
      <c r="W286" s="19"/>
      <c r="X286" s="8">
        <v>22.2182474136353</v>
      </c>
      <c r="Y286" s="9">
        <v>19.559999999999999</v>
      </c>
      <c r="Z286" s="10">
        <v>3</v>
      </c>
      <c r="AA286" s="10">
        <v>7</v>
      </c>
      <c r="AB286" s="11"/>
      <c r="AC286" s="12"/>
      <c r="AD286" s="13"/>
      <c r="AE286" s="13"/>
      <c r="AF286" s="20">
        <v>28.820122718811</v>
      </c>
      <c r="AG286" s="21">
        <v>24.92</v>
      </c>
      <c r="AH286" s="22">
        <v>5</v>
      </c>
      <c r="AI286" s="22">
        <v>9</v>
      </c>
      <c r="AJ286" s="3">
        <v>317</v>
      </c>
      <c r="AK286" s="23">
        <v>35.241659834659998</v>
      </c>
      <c r="AL286" s="24">
        <v>5.60498046875</v>
      </c>
    </row>
    <row r="287" spans="1:38">
      <c r="A287" s="2" t="s">
        <v>579</v>
      </c>
      <c r="B287" s="2" t="s">
        <v>1271</v>
      </c>
      <c r="C287" s="4">
        <v>0</v>
      </c>
      <c r="D287" s="4">
        <v>570338335.9375</v>
      </c>
      <c r="E287" s="4">
        <v>17800971.40625</v>
      </c>
      <c r="F287" s="4">
        <v>223415792.73958299</v>
      </c>
      <c r="G287" s="4">
        <v>0</v>
      </c>
      <c r="H287" s="4">
        <v>262408920.29166701</v>
      </c>
      <c r="I287" s="24" t="s">
        <v>1372</v>
      </c>
      <c r="J287" s="24">
        <v>12.550764092634894</v>
      </c>
      <c r="K287" s="24" t="s">
        <v>1372</v>
      </c>
      <c r="L287" s="5"/>
      <c r="M287" s="6"/>
      <c r="N287" s="7"/>
      <c r="O287" s="7"/>
      <c r="P287" s="14">
        <v>9.2307152748107892</v>
      </c>
      <c r="Q287" s="15">
        <v>21.4</v>
      </c>
      <c r="R287" s="16">
        <v>3</v>
      </c>
      <c r="S287" s="16">
        <v>3</v>
      </c>
      <c r="T287" s="17">
        <v>5.4993147850036603</v>
      </c>
      <c r="U287" s="18">
        <v>10.7</v>
      </c>
      <c r="V287" s="19">
        <v>2</v>
      </c>
      <c r="W287" s="19">
        <v>2</v>
      </c>
      <c r="X287" s="8">
        <v>12.8396935462952</v>
      </c>
      <c r="Y287" s="9">
        <v>27.91</v>
      </c>
      <c r="Z287" s="10">
        <v>4</v>
      </c>
      <c r="AA287" s="10">
        <v>4</v>
      </c>
      <c r="AB287" s="11"/>
      <c r="AC287" s="12"/>
      <c r="AD287" s="13"/>
      <c r="AE287" s="13"/>
      <c r="AF287" s="20">
        <v>12.393549442291301</v>
      </c>
      <c r="AG287" s="21">
        <v>28.37</v>
      </c>
      <c r="AH287" s="22">
        <v>4</v>
      </c>
      <c r="AI287" s="22">
        <v>4</v>
      </c>
      <c r="AJ287" s="3">
        <v>215</v>
      </c>
      <c r="AK287" s="23">
        <v>24.184627214660001</v>
      </c>
      <c r="AL287" s="24">
        <v>6.12548828125</v>
      </c>
    </row>
    <row r="288" spans="1:38">
      <c r="A288" s="2" t="s">
        <v>1249</v>
      </c>
      <c r="B288" s="2" t="s">
        <v>25</v>
      </c>
      <c r="C288" s="4">
        <v>0</v>
      </c>
      <c r="D288" s="4">
        <v>627147765.375</v>
      </c>
      <c r="E288" s="4">
        <v>0</v>
      </c>
      <c r="F288" s="4">
        <v>0</v>
      </c>
      <c r="G288" s="4">
        <v>0</v>
      </c>
      <c r="H288" s="4">
        <v>0</v>
      </c>
      <c r="I288" s="24" t="s">
        <v>1372</v>
      </c>
      <c r="J288" s="24"/>
      <c r="K288" s="24"/>
      <c r="L288" s="5"/>
      <c r="M288" s="6"/>
      <c r="N288" s="7"/>
      <c r="O288" s="7"/>
      <c r="P288" s="14">
        <v>5.5221571922302202</v>
      </c>
      <c r="Q288" s="15">
        <v>32.979999999999997</v>
      </c>
      <c r="R288" s="16">
        <v>2</v>
      </c>
      <c r="S288" s="16">
        <v>2</v>
      </c>
      <c r="T288" s="17"/>
      <c r="U288" s="18"/>
      <c r="V288" s="19"/>
      <c r="W288" s="19"/>
      <c r="X288" s="8"/>
      <c r="Y288" s="9"/>
      <c r="Z288" s="10"/>
      <c r="AA288" s="10"/>
      <c r="AB288" s="11"/>
      <c r="AC288" s="12"/>
      <c r="AD288" s="13"/>
      <c r="AE288" s="13"/>
      <c r="AF288" s="20"/>
      <c r="AG288" s="21"/>
      <c r="AH288" s="22"/>
      <c r="AI288" s="22"/>
      <c r="AJ288" s="3">
        <v>94</v>
      </c>
      <c r="AK288" s="23">
        <v>10.058323784660001</v>
      </c>
      <c r="AL288" s="24">
        <v>4.67822265625</v>
      </c>
    </row>
    <row r="289" spans="1:38">
      <c r="A289" s="2" t="s">
        <v>970</v>
      </c>
      <c r="B289" s="2" t="s">
        <v>393</v>
      </c>
      <c r="C289" s="4">
        <v>0</v>
      </c>
      <c r="D289" s="4">
        <v>368952155.14583302</v>
      </c>
      <c r="E289" s="4">
        <v>0</v>
      </c>
      <c r="F289" s="4">
        <v>87829930.621093795</v>
      </c>
      <c r="G289" s="4">
        <v>0</v>
      </c>
      <c r="H289" s="4">
        <v>149747114.75520799</v>
      </c>
      <c r="I289" s="24" t="s">
        <v>1372</v>
      </c>
      <c r="J289" s="24" t="s">
        <v>1372</v>
      </c>
      <c r="K289" s="24" t="s">
        <v>1372</v>
      </c>
      <c r="L289" s="5"/>
      <c r="M289" s="6"/>
      <c r="N289" s="7"/>
      <c r="O289" s="7"/>
      <c r="P289" s="14">
        <v>17.0781381130219</v>
      </c>
      <c r="Q289" s="15">
        <v>23.04</v>
      </c>
      <c r="R289" s="16">
        <v>4</v>
      </c>
      <c r="S289" s="16">
        <v>6</v>
      </c>
      <c r="T289" s="17"/>
      <c r="U289" s="18"/>
      <c r="V289" s="19"/>
      <c r="W289" s="19"/>
      <c r="X289" s="8">
        <v>13.4964301586151</v>
      </c>
      <c r="Y289" s="9">
        <v>16.23</v>
      </c>
      <c r="Z289" s="10">
        <v>2</v>
      </c>
      <c r="AA289" s="10">
        <v>4</v>
      </c>
      <c r="AB289" s="11"/>
      <c r="AC289" s="12"/>
      <c r="AD289" s="13"/>
      <c r="AE289" s="13"/>
      <c r="AF289" s="20">
        <v>15.6035685539246</v>
      </c>
      <c r="AG289" s="21">
        <v>26.18</v>
      </c>
      <c r="AH289" s="22">
        <v>3</v>
      </c>
      <c r="AI289" s="22">
        <v>5</v>
      </c>
      <c r="AJ289" s="3">
        <v>191</v>
      </c>
      <c r="AK289" s="23">
        <v>21.947158444660001</v>
      </c>
      <c r="AL289" s="24">
        <v>5.92236328125</v>
      </c>
    </row>
    <row r="290" spans="1:38">
      <c r="A290" s="2" t="s">
        <v>1105</v>
      </c>
      <c r="B290" s="2" t="s">
        <v>332</v>
      </c>
      <c r="C290" s="4">
        <v>697697894.20833302</v>
      </c>
      <c r="D290" s="4">
        <v>479153437.29166698</v>
      </c>
      <c r="E290" s="4">
        <v>268545441.85416698</v>
      </c>
      <c r="F290" s="4">
        <v>0</v>
      </c>
      <c r="G290" s="4">
        <v>143300088.171875</v>
      </c>
      <c r="H290" s="4">
        <v>0</v>
      </c>
      <c r="I290" s="24">
        <v>0.6867634849827875</v>
      </c>
      <c r="J290" s="24"/>
      <c r="K290" s="24"/>
      <c r="L290" s="5">
        <v>21.7618215084076</v>
      </c>
      <c r="M290" s="6">
        <v>23.39</v>
      </c>
      <c r="N290" s="7">
        <v>5</v>
      </c>
      <c r="O290" s="7">
        <v>7</v>
      </c>
      <c r="P290" s="14">
        <v>8.0145378112793004</v>
      </c>
      <c r="Q290" s="15">
        <v>11.8</v>
      </c>
      <c r="R290" s="16">
        <v>3</v>
      </c>
      <c r="S290" s="16">
        <v>3</v>
      </c>
      <c r="T290" s="17">
        <v>19.882803440094001</v>
      </c>
      <c r="U290" s="18">
        <v>21.38</v>
      </c>
      <c r="V290" s="19">
        <v>4</v>
      </c>
      <c r="W290" s="19">
        <v>6</v>
      </c>
      <c r="X290" s="8"/>
      <c r="Y290" s="9"/>
      <c r="Z290" s="10"/>
      <c r="AA290" s="10"/>
      <c r="AB290" s="11">
        <v>21.124049901962302</v>
      </c>
      <c r="AC290" s="12">
        <v>18.04</v>
      </c>
      <c r="AD290" s="13">
        <v>4</v>
      </c>
      <c r="AE290" s="13">
        <v>6</v>
      </c>
      <c r="AF290" s="20"/>
      <c r="AG290" s="21"/>
      <c r="AH290" s="22"/>
      <c r="AI290" s="22"/>
      <c r="AJ290" s="3">
        <v>449</v>
      </c>
      <c r="AK290" s="23">
        <v>48.964023984660102</v>
      </c>
      <c r="AL290" s="24">
        <v>5.99853515625</v>
      </c>
    </row>
    <row r="291" spans="1:38">
      <c r="A291" s="2" t="s">
        <v>1189</v>
      </c>
      <c r="B291" s="2" t="s">
        <v>87</v>
      </c>
      <c r="C291" s="4">
        <v>470207029.5</v>
      </c>
      <c r="D291" s="4">
        <v>346829944.58333302</v>
      </c>
      <c r="E291" s="4">
        <v>77580494.40625</v>
      </c>
      <c r="F291" s="4">
        <v>0</v>
      </c>
      <c r="G291" s="4">
        <v>47350714.375</v>
      </c>
      <c r="H291" s="4">
        <v>241592113.91666701</v>
      </c>
      <c r="I291" s="24">
        <v>0.73761114322799171</v>
      </c>
      <c r="J291" s="24"/>
      <c r="K291" s="24">
        <v>5.1021851962643598</v>
      </c>
      <c r="L291" s="5">
        <v>16.7769711017609</v>
      </c>
      <c r="M291" s="6">
        <v>12.45</v>
      </c>
      <c r="N291" s="7">
        <v>5</v>
      </c>
      <c r="O291" s="7">
        <v>5</v>
      </c>
      <c r="P291" s="14">
        <v>25.849611759185802</v>
      </c>
      <c r="Q291" s="15">
        <v>14.47</v>
      </c>
      <c r="R291" s="16">
        <v>6</v>
      </c>
      <c r="S291" s="16">
        <v>7</v>
      </c>
      <c r="T291" s="17">
        <v>11.8611717224121</v>
      </c>
      <c r="U291" s="18">
        <v>8.68</v>
      </c>
      <c r="V291" s="19">
        <v>4</v>
      </c>
      <c r="W291" s="19">
        <v>4</v>
      </c>
      <c r="X291" s="8"/>
      <c r="Y291" s="9"/>
      <c r="Z291" s="10"/>
      <c r="AA291" s="10"/>
      <c r="AB291" s="11">
        <v>5.6257066726684597</v>
      </c>
      <c r="AC291" s="12">
        <v>4.34</v>
      </c>
      <c r="AD291" s="13">
        <v>2</v>
      </c>
      <c r="AE291" s="13">
        <v>2</v>
      </c>
      <c r="AF291" s="20">
        <v>20.6778337955475</v>
      </c>
      <c r="AG291" s="21">
        <v>14.33</v>
      </c>
      <c r="AH291" s="22">
        <v>5</v>
      </c>
      <c r="AI291" s="22">
        <v>6</v>
      </c>
      <c r="AJ291" s="3">
        <v>691</v>
      </c>
      <c r="AK291" s="23">
        <v>76.190946904659995</v>
      </c>
      <c r="AL291" s="24">
        <v>5.10986328125</v>
      </c>
    </row>
    <row r="292" spans="1:38">
      <c r="A292" s="2" t="s">
        <v>1227</v>
      </c>
      <c r="B292" s="2" t="s">
        <v>55</v>
      </c>
      <c r="C292" s="4">
        <v>1871846556.1145799</v>
      </c>
      <c r="D292" s="4">
        <v>1918030573.6666701</v>
      </c>
      <c r="E292" s="4">
        <v>188908041.234375</v>
      </c>
      <c r="F292" s="4">
        <v>486586367.625</v>
      </c>
      <c r="G292" s="4">
        <v>317914027.53125</v>
      </c>
      <c r="H292" s="4">
        <v>1094161307.8333299</v>
      </c>
      <c r="I292" s="24">
        <v>1.0246729719384451</v>
      </c>
      <c r="J292" s="24">
        <v>2.5757843046040616</v>
      </c>
      <c r="K292" s="24">
        <v>3.4416893030169207</v>
      </c>
      <c r="L292" s="5">
        <v>10.5383903980255</v>
      </c>
      <c r="M292" s="6">
        <v>30.33</v>
      </c>
      <c r="N292" s="7">
        <v>3</v>
      </c>
      <c r="O292" s="7">
        <v>4</v>
      </c>
      <c r="P292" s="14">
        <v>12.399341583251999</v>
      </c>
      <c r="Q292" s="15">
        <v>32.79</v>
      </c>
      <c r="R292" s="16">
        <v>4</v>
      </c>
      <c r="S292" s="16">
        <v>5</v>
      </c>
      <c r="T292" s="17">
        <v>8.2804093360900897</v>
      </c>
      <c r="U292" s="18">
        <v>19.670000000000002</v>
      </c>
      <c r="V292" s="19">
        <v>2</v>
      </c>
      <c r="W292" s="19">
        <v>3</v>
      </c>
      <c r="X292" s="8">
        <v>7.6180882453918501</v>
      </c>
      <c r="Y292" s="9">
        <v>19.670000000000002</v>
      </c>
      <c r="Z292" s="10">
        <v>2</v>
      </c>
      <c r="AA292" s="10">
        <v>3</v>
      </c>
      <c r="AB292" s="11">
        <v>8.5577363967895508</v>
      </c>
      <c r="AC292" s="12">
        <v>19.670000000000002</v>
      </c>
      <c r="AD292" s="13">
        <v>2</v>
      </c>
      <c r="AE292" s="13">
        <v>3</v>
      </c>
      <c r="AF292" s="20">
        <v>12.6424157619476</v>
      </c>
      <c r="AG292" s="21">
        <v>22.13</v>
      </c>
      <c r="AH292" s="22">
        <v>3</v>
      </c>
      <c r="AI292" s="22">
        <v>5</v>
      </c>
      <c r="AJ292" s="3">
        <v>122</v>
      </c>
      <c r="AK292" s="23">
        <v>13.21813809466</v>
      </c>
      <c r="AL292" s="24">
        <v>9.99365234375</v>
      </c>
    </row>
    <row r="293" spans="1:38">
      <c r="A293" s="2" t="s">
        <v>885</v>
      </c>
      <c r="B293" s="2" t="s">
        <v>540</v>
      </c>
      <c r="C293" s="4">
        <v>0</v>
      </c>
      <c r="D293" s="4">
        <v>1545176450.125</v>
      </c>
      <c r="E293" s="4">
        <v>0</v>
      </c>
      <c r="F293" s="4">
        <v>0</v>
      </c>
      <c r="G293" s="4">
        <v>0</v>
      </c>
      <c r="H293" s="4">
        <v>292377898</v>
      </c>
      <c r="I293" s="24" t="s">
        <v>1372</v>
      </c>
      <c r="J293" s="24"/>
      <c r="K293" s="24" t="s">
        <v>1372</v>
      </c>
      <c r="L293" s="5"/>
      <c r="M293" s="6"/>
      <c r="N293" s="7"/>
      <c r="O293" s="7"/>
      <c r="P293" s="14">
        <v>5.89870405197144</v>
      </c>
      <c r="Q293" s="15">
        <v>12.3</v>
      </c>
      <c r="R293" s="16">
        <v>2</v>
      </c>
      <c r="S293" s="16">
        <v>2</v>
      </c>
      <c r="T293" s="17"/>
      <c r="U293" s="18"/>
      <c r="V293" s="19"/>
      <c r="W293" s="19"/>
      <c r="X293" s="8"/>
      <c r="Y293" s="9"/>
      <c r="Z293" s="10"/>
      <c r="AA293" s="10"/>
      <c r="AB293" s="11"/>
      <c r="AC293" s="12"/>
      <c r="AD293" s="13"/>
      <c r="AE293" s="13"/>
      <c r="AF293" s="20">
        <v>7.8504681587219203</v>
      </c>
      <c r="AG293" s="21">
        <v>18.25</v>
      </c>
      <c r="AH293" s="22">
        <v>2</v>
      </c>
      <c r="AI293" s="22">
        <v>2</v>
      </c>
      <c r="AJ293" s="3">
        <v>252</v>
      </c>
      <c r="AK293" s="23">
        <v>27.864986624659998</v>
      </c>
      <c r="AL293" s="24">
        <v>5.61767578125</v>
      </c>
    </row>
    <row r="294" spans="1:38">
      <c r="A294" s="2" t="s">
        <v>938</v>
      </c>
      <c r="B294" s="2" t="s">
        <v>167</v>
      </c>
      <c r="C294" s="4">
        <v>606818999.5</v>
      </c>
      <c r="D294" s="4">
        <v>582925953.625</v>
      </c>
      <c r="E294" s="4">
        <v>177341625.4375</v>
      </c>
      <c r="F294" s="4">
        <v>183102466.29166701</v>
      </c>
      <c r="G294" s="4">
        <v>80680979.1875</v>
      </c>
      <c r="H294" s="4">
        <v>217965692.20833299</v>
      </c>
      <c r="I294" s="24">
        <v>0.96062574524745081</v>
      </c>
      <c r="J294" s="24">
        <v>1.0324844256950678</v>
      </c>
      <c r="K294" s="24">
        <v>2.7015747007951867</v>
      </c>
      <c r="L294" s="5">
        <v>46.732422590255702</v>
      </c>
      <c r="M294" s="6">
        <v>22.17</v>
      </c>
      <c r="N294" s="7">
        <v>11</v>
      </c>
      <c r="O294" s="7">
        <v>14</v>
      </c>
      <c r="P294" s="14">
        <v>43.620099782943697</v>
      </c>
      <c r="Q294" s="15">
        <v>22.63</v>
      </c>
      <c r="R294" s="16">
        <v>13</v>
      </c>
      <c r="S294" s="16">
        <v>14</v>
      </c>
      <c r="T294" s="17">
        <v>21.5633270740509</v>
      </c>
      <c r="U294" s="18">
        <v>14.06</v>
      </c>
      <c r="V294" s="19">
        <v>7</v>
      </c>
      <c r="W294" s="19">
        <v>7</v>
      </c>
      <c r="X294" s="8">
        <v>21.394340753555301</v>
      </c>
      <c r="Y294" s="9">
        <v>14.74</v>
      </c>
      <c r="Z294" s="10">
        <v>7</v>
      </c>
      <c r="AA294" s="10">
        <v>7</v>
      </c>
      <c r="AB294" s="11">
        <v>16.405889987945599</v>
      </c>
      <c r="AC294" s="12">
        <v>10.17</v>
      </c>
      <c r="AD294" s="13">
        <v>5</v>
      </c>
      <c r="AE294" s="13">
        <v>5</v>
      </c>
      <c r="AF294" s="20">
        <v>25.5997202396393</v>
      </c>
      <c r="AG294" s="21">
        <v>12.34</v>
      </c>
      <c r="AH294" s="22">
        <v>7</v>
      </c>
      <c r="AI294" s="22">
        <v>9</v>
      </c>
      <c r="AJ294" s="3">
        <v>875</v>
      </c>
      <c r="AK294" s="23">
        <v>98.386766424660095</v>
      </c>
      <c r="AL294" s="24">
        <v>5.21142578125</v>
      </c>
    </row>
    <row r="295" spans="1:38">
      <c r="A295" s="2" t="s">
        <v>1108</v>
      </c>
      <c r="B295" s="2" t="s">
        <v>1284</v>
      </c>
      <c r="C295" s="4">
        <v>361649084.625</v>
      </c>
      <c r="D295" s="4">
        <v>444851087.33333302</v>
      </c>
      <c r="E295" s="4">
        <v>81360920.145833299</v>
      </c>
      <c r="F295" s="4">
        <v>48075001.8515625</v>
      </c>
      <c r="G295" s="4">
        <v>112161004.34375</v>
      </c>
      <c r="H295" s="4">
        <v>100637979.78125</v>
      </c>
      <c r="I295" s="24">
        <v>1.2300628046511068</v>
      </c>
      <c r="J295" s="24">
        <v>0.59088567048395835</v>
      </c>
      <c r="K295" s="24">
        <v>0.89726353976659889</v>
      </c>
      <c r="L295" s="5">
        <v>15.3437550067902</v>
      </c>
      <c r="M295" s="6">
        <v>19.059999999999999</v>
      </c>
      <c r="N295" s="7">
        <v>4</v>
      </c>
      <c r="O295" s="7">
        <v>5</v>
      </c>
      <c r="P295" s="14">
        <v>9.0602574348449707</v>
      </c>
      <c r="Q295" s="15">
        <v>14.75</v>
      </c>
      <c r="R295" s="16">
        <v>3</v>
      </c>
      <c r="S295" s="16">
        <v>3</v>
      </c>
      <c r="T295" s="17">
        <v>13.558798789978001</v>
      </c>
      <c r="U295" s="18">
        <v>14.75</v>
      </c>
      <c r="V295" s="19">
        <v>3</v>
      </c>
      <c r="W295" s="19">
        <v>4</v>
      </c>
      <c r="X295" s="8">
        <v>10.3846957683563</v>
      </c>
      <c r="Y295" s="9">
        <v>10.07</v>
      </c>
      <c r="Z295" s="10">
        <v>2</v>
      </c>
      <c r="AA295" s="10">
        <v>3</v>
      </c>
      <c r="AB295" s="11">
        <v>10.179384946823101</v>
      </c>
      <c r="AC295" s="12">
        <v>10.07</v>
      </c>
      <c r="AD295" s="13">
        <v>2</v>
      </c>
      <c r="AE295" s="13">
        <v>3</v>
      </c>
      <c r="AF295" s="20">
        <v>6.7981224060058603</v>
      </c>
      <c r="AG295" s="21">
        <v>10.43</v>
      </c>
      <c r="AH295" s="22">
        <v>2</v>
      </c>
      <c r="AI295" s="22">
        <v>2</v>
      </c>
      <c r="AJ295" s="3">
        <v>278</v>
      </c>
      <c r="AK295" s="23">
        <v>31.600361034660001</v>
      </c>
      <c r="AL295" s="24">
        <v>4.93212890625</v>
      </c>
    </row>
    <row r="296" spans="1:38">
      <c r="A296" s="2" t="s">
        <v>1159</v>
      </c>
      <c r="B296" s="2" t="s">
        <v>291</v>
      </c>
      <c r="C296" s="4">
        <v>0</v>
      </c>
      <c r="D296" s="4">
        <v>188976883.10416701</v>
      </c>
      <c r="E296" s="4">
        <v>0</v>
      </c>
      <c r="F296" s="4">
        <v>0</v>
      </c>
      <c r="G296" s="4">
        <v>0</v>
      </c>
      <c r="H296" s="4">
        <v>61291225.145833299</v>
      </c>
      <c r="I296" s="24" t="s">
        <v>1372</v>
      </c>
      <c r="J296" s="24"/>
      <c r="K296" s="24" t="s">
        <v>1372</v>
      </c>
      <c r="L296" s="5"/>
      <c r="M296" s="6"/>
      <c r="N296" s="7"/>
      <c r="O296" s="7"/>
      <c r="P296" s="14">
        <v>23.609568595886198</v>
      </c>
      <c r="Q296" s="15">
        <v>19.420000000000002</v>
      </c>
      <c r="R296" s="16">
        <v>4</v>
      </c>
      <c r="S296" s="16">
        <v>6</v>
      </c>
      <c r="T296" s="17"/>
      <c r="U296" s="18"/>
      <c r="V296" s="19"/>
      <c r="W296" s="19"/>
      <c r="X296" s="8"/>
      <c r="Y296" s="9"/>
      <c r="Z296" s="10"/>
      <c r="AA296" s="10"/>
      <c r="AB296" s="11"/>
      <c r="AC296" s="12"/>
      <c r="AD296" s="13"/>
      <c r="AE296" s="13"/>
      <c r="AF296" s="20">
        <v>16.939023971557599</v>
      </c>
      <c r="AG296" s="21">
        <v>19.420000000000002</v>
      </c>
      <c r="AH296" s="22">
        <v>3</v>
      </c>
      <c r="AI296" s="22">
        <v>5</v>
      </c>
      <c r="AJ296" s="3">
        <v>309</v>
      </c>
      <c r="AK296" s="23">
        <v>34.12390162466</v>
      </c>
      <c r="AL296" s="24">
        <v>9.05615234375</v>
      </c>
    </row>
    <row r="297" spans="1:38">
      <c r="A297" s="2" t="s">
        <v>860</v>
      </c>
      <c r="B297" s="2" t="s">
        <v>613</v>
      </c>
      <c r="C297" s="4">
        <v>423190039.91666698</v>
      </c>
      <c r="D297" s="4">
        <v>460048230.375</v>
      </c>
      <c r="E297" s="4">
        <v>101916134.958333</v>
      </c>
      <c r="F297" s="4">
        <v>68817805.25</v>
      </c>
      <c r="G297" s="4">
        <v>53328381.0390625</v>
      </c>
      <c r="H297" s="4">
        <v>191141028.5625</v>
      </c>
      <c r="I297" s="24">
        <v>1.0870960726428982</v>
      </c>
      <c r="J297" s="24">
        <v>0.67523955140307479</v>
      </c>
      <c r="K297" s="24">
        <v>3.5842271008094384</v>
      </c>
      <c r="L297" s="5">
        <v>17.253248929977399</v>
      </c>
      <c r="M297" s="6">
        <v>20.77</v>
      </c>
      <c r="N297" s="7">
        <v>5</v>
      </c>
      <c r="O297" s="7">
        <v>6</v>
      </c>
      <c r="P297" s="14">
        <v>17.916228771209699</v>
      </c>
      <c r="Q297" s="15">
        <v>19.579999999999998</v>
      </c>
      <c r="R297" s="16">
        <v>5</v>
      </c>
      <c r="S297" s="16">
        <v>6</v>
      </c>
      <c r="T297" s="17">
        <v>8.0391557216644305</v>
      </c>
      <c r="U297" s="18">
        <v>11.57</v>
      </c>
      <c r="V297" s="19">
        <v>3</v>
      </c>
      <c r="W297" s="19">
        <v>3</v>
      </c>
      <c r="X297" s="8">
        <v>12.004170656204201</v>
      </c>
      <c r="Y297" s="9">
        <v>17.21</v>
      </c>
      <c r="Z297" s="10">
        <v>4</v>
      </c>
      <c r="AA297" s="10">
        <v>4</v>
      </c>
      <c r="AB297" s="11">
        <v>8.2998373508453405</v>
      </c>
      <c r="AC297" s="12">
        <v>8.01</v>
      </c>
      <c r="AD297" s="13">
        <v>2</v>
      </c>
      <c r="AE297" s="13">
        <v>3</v>
      </c>
      <c r="AF297" s="20">
        <v>12.554495096206701</v>
      </c>
      <c r="AG297" s="21">
        <v>17.21</v>
      </c>
      <c r="AH297" s="22">
        <v>4</v>
      </c>
      <c r="AI297" s="22">
        <v>4</v>
      </c>
      <c r="AJ297" s="3">
        <v>337</v>
      </c>
      <c r="AK297" s="23">
        <v>36.384021714660001</v>
      </c>
      <c r="AL297" s="24">
        <v>7.41552734375</v>
      </c>
    </row>
    <row r="298" spans="1:38">
      <c r="A298" s="2" t="s">
        <v>837</v>
      </c>
      <c r="B298" s="2" t="s">
        <v>111</v>
      </c>
      <c r="C298" s="4">
        <v>146104687.39583299</v>
      </c>
      <c r="D298" s="4">
        <v>196978360.41666701</v>
      </c>
      <c r="E298" s="4">
        <v>35451720.630208299</v>
      </c>
      <c r="F298" s="4">
        <v>51748635.6875</v>
      </c>
      <c r="G298" s="4">
        <v>17719397.625</v>
      </c>
      <c r="H298" s="4">
        <v>58743485.09375</v>
      </c>
      <c r="I298" s="24">
        <v>1.3482001428400783</v>
      </c>
      <c r="J298" s="24">
        <v>1.4596932043801889</v>
      </c>
      <c r="K298" s="24">
        <v>3.3152077930047579</v>
      </c>
      <c r="L298" s="5">
        <v>21.261676549911499</v>
      </c>
      <c r="M298" s="6">
        <v>21.37</v>
      </c>
      <c r="N298" s="7">
        <v>5</v>
      </c>
      <c r="O298" s="7">
        <v>5</v>
      </c>
      <c r="P298" s="14">
        <v>22.903041362762501</v>
      </c>
      <c r="Q298" s="15">
        <v>21.37</v>
      </c>
      <c r="R298" s="16">
        <v>5</v>
      </c>
      <c r="S298" s="16">
        <v>5</v>
      </c>
      <c r="T298" s="17">
        <v>31.009268760681199</v>
      </c>
      <c r="U298" s="18">
        <v>18.07</v>
      </c>
      <c r="V298" s="19">
        <v>4</v>
      </c>
      <c r="W298" s="19">
        <v>7</v>
      </c>
      <c r="X298" s="8">
        <v>28.099945783615102</v>
      </c>
      <c r="Y298" s="9">
        <v>16.79</v>
      </c>
      <c r="Z298" s="10">
        <v>4</v>
      </c>
      <c r="AA298" s="10">
        <v>7</v>
      </c>
      <c r="AB298" s="11">
        <v>21.005776166915901</v>
      </c>
      <c r="AC298" s="12">
        <v>16.54</v>
      </c>
      <c r="AD298" s="13">
        <v>3</v>
      </c>
      <c r="AE298" s="13">
        <v>5</v>
      </c>
      <c r="AF298" s="20">
        <v>25.524663686752302</v>
      </c>
      <c r="AG298" s="21">
        <v>21.37</v>
      </c>
      <c r="AH298" s="22">
        <v>5</v>
      </c>
      <c r="AI298" s="22">
        <v>6</v>
      </c>
      <c r="AJ298" s="3">
        <v>393</v>
      </c>
      <c r="AK298" s="23">
        <v>43.331300224659998</v>
      </c>
      <c r="AL298" s="24">
        <v>5.52880859375</v>
      </c>
    </row>
    <row r="299" spans="1:38">
      <c r="A299" s="2" t="s">
        <v>1122</v>
      </c>
      <c r="B299" s="2" t="s">
        <v>318</v>
      </c>
      <c r="C299" s="4">
        <v>350433947.08333302</v>
      </c>
      <c r="D299" s="4">
        <v>1438381745.1666701</v>
      </c>
      <c r="E299" s="4">
        <v>75532437.416666701</v>
      </c>
      <c r="F299" s="4">
        <v>345505547.45833302</v>
      </c>
      <c r="G299" s="4">
        <v>0</v>
      </c>
      <c r="H299" s="4">
        <v>591139363.53125</v>
      </c>
      <c r="I299" s="24">
        <v>4.1045730790020283</v>
      </c>
      <c r="J299" s="24">
        <v>4.574267152963543</v>
      </c>
      <c r="K299" s="24" t="s">
        <v>1372</v>
      </c>
      <c r="L299" s="5">
        <v>14.7617523670197</v>
      </c>
      <c r="M299" s="6">
        <v>23.61</v>
      </c>
      <c r="N299" s="7">
        <v>4</v>
      </c>
      <c r="O299" s="7">
        <v>5</v>
      </c>
      <c r="P299" s="14">
        <v>16.5297272205353</v>
      </c>
      <c r="Q299" s="15">
        <v>32.19</v>
      </c>
      <c r="R299" s="16">
        <v>6</v>
      </c>
      <c r="S299" s="16">
        <v>6</v>
      </c>
      <c r="T299" s="17">
        <v>7.6165847778320304</v>
      </c>
      <c r="U299" s="18">
        <v>18.45</v>
      </c>
      <c r="V299" s="19">
        <v>3</v>
      </c>
      <c r="W299" s="19">
        <v>3</v>
      </c>
      <c r="X299" s="8">
        <v>9.1345183849334699</v>
      </c>
      <c r="Y299" s="9">
        <v>19.739999999999998</v>
      </c>
      <c r="Z299" s="10">
        <v>3</v>
      </c>
      <c r="AA299" s="10">
        <v>3</v>
      </c>
      <c r="AB299" s="11"/>
      <c r="AC299" s="12"/>
      <c r="AD299" s="13"/>
      <c r="AE299" s="13"/>
      <c r="AF299" s="20">
        <v>12.5174696445465</v>
      </c>
      <c r="AG299" s="21">
        <v>28.76</v>
      </c>
      <c r="AH299" s="22">
        <v>4</v>
      </c>
      <c r="AI299" s="22">
        <v>4</v>
      </c>
      <c r="AJ299" s="3">
        <v>233</v>
      </c>
      <c r="AK299" s="23">
        <v>27.23228591466</v>
      </c>
      <c r="AL299" s="24">
        <v>4.97021484375</v>
      </c>
    </row>
    <row r="300" spans="1:38">
      <c r="A300" s="2" t="s">
        <v>1226</v>
      </c>
      <c r="B300" s="2" t="s">
        <v>37</v>
      </c>
      <c r="C300" s="4">
        <v>0</v>
      </c>
      <c r="D300" s="4">
        <v>406222651</v>
      </c>
      <c r="E300" s="4">
        <v>0</v>
      </c>
      <c r="F300" s="4">
        <v>0</v>
      </c>
      <c r="G300" s="4">
        <v>0</v>
      </c>
      <c r="H300" s="4">
        <v>0</v>
      </c>
      <c r="I300" s="24" t="s">
        <v>1372</v>
      </c>
      <c r="J300" s="24"/>
      <c r="K300" s="24"/>
      <c r="L300" s="5"/>
      <c r="M300" s="6"/>
      <c r="N300" s="7"/>
      <c r="O300" s="7"/>
      <c r="P300" s="14">
        <v>4.4622247219085702</v>
      </c>
      <c r="Q300" s="15">
        <v>32.18</v>
      </c>
      <c r="R300" s="16">
        <v>2</v>
      </c>
      <c r="S300" s="16">
        <v>2</v>
      </c>
      <c r="T300" s="17"/>
      <c r="U300" s="18"/>
      <c r="V300" s="19"/>
      <c r="W300" s="19"/>
      <c r="X300" s="8"/>
      <c r="Y300" s="9"/>
      <c r="Z300" s="10"/>
      <c r="AA300" s="10"/>
      <c r="AB300" s="11"/>
      <c r="AC300" s="12"/>
      <c r="AD300" s="13"/>
      <c r="AE300" s="13"/>
      <c r="AF300" s="20"/>
      <c r="AG300" s="21"/>
      <c r="AH300" s="22"/>
      <c r="AI300" s="22"/>
      <c r="AJ300" s="3">
        <v>87</v>
      </c>
      <c r="AK300" s="23">
        <v>10.02944741466</v>
      </c>
      <c r="AL300" s="24">
        <v>9.89111328125</v>
      </c>
    </row>
    <row r="301" spans="1:38">
      <c r="A301" s="2" t="s">
        <v>700</v>
      </c>
      <c r="B301" s="2" t="s">
        <v>99</v>
      </c>
      <c r="C301" s="4">
        <v>906824586.75</v>
      </c>
      <c r="D301" s="4">
        <v>1150276868.6666701</v>
      </c>
      <c r="E301" s="4">
        <v>149913827.9375</v>
      </c>
      <c r="F301" s="4">
        <v>296894035.5</v>
      </c>
      <c r="G301" s="4">
        <v>0</v>
      </c>
      <c r="H301" s="4">
        <v>362306097.85416698</v>
      </c>
      <c r="I301" s="24">
        <v>1.2684667856097585</v>
      </c>
      <c r="J301" s="24">
        <v>1.9804312889920799</v>
      </c>
      <c r="K301" s="24" t="s">
        <v>1372</v>
      </c>
      <c r="L301" s="5">
        <v>16.8791263103485</v>
      </c>
      <c r="M301" s="6">
        <v>32.090000000000003</v>
      </c>
      <c r="N301" s="7">
        <v>5</v>
      </c>
      <c r="O301" s="7">
        <v>6</v>
      </c>
      <c r="P301" s="14">
        <v>19.621323108673099</v>
      </c>
      <c r="Q301" s="15">
        <v>32.090000000000003</v>
      </c>
      <c r="R301" s="16">
        <v>6</v>
      </c>
      <c r="S301" s="16">
        <v>7</v>
      </c>
      <c r="T301" s="17">
        <v>6.3302555084228498</v>
      </c>
      <c r="U301" s="18">
        <v>16.739999999999998</v>
      </c>
      <c r="V301" s="19">
        <v>2</v>
      </c>
      <c r="W301" s="19">
        <v>2</v>
      </c>
      <c r="X301" s="8">
        <v>14.584468364715599</v>
      </c>
      <c r="Y301" s="9">
        <v>26.51</v>
      </c>
      <c r="Z301" s="10">
        <v>5</v>
      </c>
      <c r="AA301" s="10">
        <v>5</v>
      </c>
      <c r="AB301" s="11"/>
      <c r="AC301" s="12"/>
      <c r="AD301" s="13"/>
      <c r="AE301" s="13"/>
      <c r="AF301" s="20">
        <v>15.563263893127401</v>
      </c>
      <c r="AG301" s="21">
        <v>26.98</v>
      </c>
      <c r="AH301" s="22">
        <v>5</v>
      </c>
      <c r="AI301" s="22">
        <v>6</v>
      </c>
      <c r="AJ301" s="3">
        <v>215</v>
      </c>
      <c r="AK301" s="23">
        <v>24.24831238466</v>
      </c>
      <c r="AL301" s="24">
        <v>5.22412109375</v>
      </c>
    </row>
    <row r="302" spans="1:38">
      <c r="A302" s="2" t="s">
        <v>1054</v>
      </c>
      <c r="B302" s="2" t="s">
        <v>359</v>
      </c>
      <c r="C302" s="4">
        <v>303988061.16666698</v>
      </c>
      <c r="D302" s="4">
        <v>432567385.25</v>
      </c>
      <c r="E302" s="4">
        <v>162681447.75</v>
      </c>
      <c r="F302" s="4">
        <v>155172409.6875</v>
      </c>
      <c r="G302" s="4">
        <v>50026261.484375</v>
      </c>
      <c r="H302" s="4">
        <v>197253245.21875</v>
      </c>
      <c r="I302" s="24">
        <v>1.4229749141787416</v>
      </c>
      <c r="J302" s="24">
        <v>0.95384207501005591</v>
      </c>
      <c r="K302" s="24">
        <v>3.942993926906956</v>
      </c>
      <c r="L302" s="5">
        <v>9.97682881355286</v>
      </c>
      <c r="M302" s="6">
        <v>32.090000000000003</v>
      </c>
      <c r="N302" s="7">
        <v>3</v>
      </c>
      <c r="O302" s="7">
        <v>3</v>
      </c>
      <c r="P302" s="14">
        <v>5.1673350334167498</v>
      </c>
      <c r="Q302" s="15">
        <v>22.39</v>
      </c>
      <c r="R302" s="16">
        <v>2</v>
      </c>
      <c r="S302" s="16">
        <v>2</v>
      </c>
      <c r="T302" s="17">
        <v>9.48708176612854</v>
      </c>
      <c r="U302" s="18">
        <v>22.39</v>
      </c>
      <c r="V302" s="19">
        <v>2</v>
      </c>
      <c r="W302" s="19">
        <v>3</v>
      </c>
      <c r="X302" s="8">
        <v>6.1650047302246103</v>
      </c>
      <c r="Y302" s="9">
        <v>22.39</v>
      </c>
      <c r="Z302" s="10">
        <v>2</v>
      </c>
      <c r="AA302" s="10">
        <v>2</v>
      </c>
      <c r="AB302" s="11">
        <v>5.8308670520782497</v>
      </c>
      <c r="AC302" s="12">
        <v>22.39</v>
      </c>
      <c r="AD302" s="13">
        <v>2</v>
      </c>
      <c r="AE302" s="13">
        <v>2</v>
      </c>
      <c r="AF302" s="20">
        <v>6.6740252971649197</v>
      </c>
      <c r="AG302" s="21">
        <v>22.39</v>
      </c>
      <c r="AH302" s="22">
        <v>2</v>
      </c>
      <c r="AI302" s="22">
        <v>2</v>
      </c>
      <c r="AJ302" s="3">
        <v>134</v>
      </c>
      <c r="AK302" s="23">
        <v>14.62245883466</v>
      </c>
      <c r="AL302" s="24">
        <v>7.92822265625</v>
      </c>
    </row>
    <row r="303" spans="1:38">
      <c r="A303" s="2" t="s">
        <v>962</v>
      </c>
      <c r="B303" s="2" t="s">
        <v>1368</v>
      </c>
      <c r="C303" s="4">
        <v>633148536</v>
      </c>
      <c r="D303" s="4">
        <v>781748737.125</v>
      </c>
      <c r="E303" s="4">
        <v>0</v>
      </c>
      <c r="F303" s="4">
        <v>168928934.21875</v>
      </c>
      <c r="G303" s="4">
        <v>131008233.375</v>
      </c>
      <c r="H303" s="4">
        <v>370167949.83333302</v>
      </c>
      <c r="I303" s="24">
        <v>1.2347003786248982</v>
      </c>
      <c r="J303" s="24" t="s">
        <v>1372</v>
      </c>
      <c r="K303" s="24">
        <v>2.8255319554898395</v>
      </c>
      <c r="L303" s="5">
        <v>12.177807807922401</v>
      </c>
      <c r="M303" s="6">
        <v>13.75</v>
      </c>
      <c r="N303" s="7">
        <v>3</v>
      </c>
      <c r="O303" s="7">
        <v>4</v>
      </c>
      <c r="P303" s="14">
        <v>12.1043877601624</v>
      </c>
      <c r="Q303" s="15">
        <v>9.43</v>
      </c>
      <c r="R303" s="16">
        <v>2</v>
      </c>
      <c r="S303" s="16">
        <v>3</v>
      </c>
      <c r="T303" s="17"/>
      <c r="U303" s="18"/>
      <c r="V303" s="19"/>
      <c r="W303" s="19"/>
      <c r="X303" s="8">
        <v>14.6504473686218</v>
      </c>
      <c r="Y303" s="9">
        <v>9.43</v>
      </c>
      <c r="Z303" s="10">
        <v>2</v>
      </c>
      <c r="AA303" s="10">
        <v>3</v>
      </c>
      <c r="AB303" s="11">
        <v>14.163429260253899</v>
      </c>
      <c r="AC303" s="12">
        <v>9.43</v>
      </c>
      <c r="AD303" s="13">
        <v>2</v>
      </c>
      <c r="AE303" s="13">
        <v>3</v>
      </c>
      <c r="AF303" s="20">
        <v>12.798282623291</v>
      </c>
      <c r="AG303" s="21">
        <v>13.75</v>
      </c>
      <c r="AH303" s="22">
        <v>3</v>
      </c>
      <c r="AI303" s="22">
        <v>4</v>
      </c>
      <c r="AJ303" s="3">
        <v>371</v>
      </c>
      <c r="AK303" s="23">
        <v>41.477555154660003</v>
      </c>
      <c r="AL303" s="24">
        <v>5.07177734375</v>
      </c>
    </row>
    <row r="304" spans="1:38">
      <c r="A304" s="2" t="s">
        <v>679</v>
      </c>
      <c r="B304" s="2" t="s">
        <v>518</v>
      </c>
      <c r="C304" s="4">
        <v>937869361.83333302</v>
      </c>
      <c r="D304" s="4">
        <v>1667662732.1666701</v>
      </c>
      <c r="E304" s="4">
        <v>629313886.5</v>
      </c>
      <c r="F304" s="4">
        <v>734217217.91666698</v>
      </c>
      <c r="G304" s="4">
        <v>273090065.59375</v>
      </c>
      <c r="H304" s="4">
        <v>772139087.72916698</v>
      </c>
      <c r="I304" s="24">
        <v>1.7781396855813136</v>
      </c>
      <c r="J304" s="24">
        <v>1.1666947665815841</v>
      </c>
      <c r="K304" s="24">
        <v>2.8274155123526334</v>
      </c>
      <c r="L304" s="5">
        <v>27.897674322128299</v>
      </c>
      <c r="M304" s="6">
        <v>19.809999999999999</v>
      </c>
      <c r="N304" s="7">
        <v>7</v>
      </c>
      <c r="O304" s="7">
        <v>9</v>
      </c>
      <c r="P304" s="14">
        <v>27.094611167907701</v>
      </c>
      <c r="Q304" s="15">
        <v>18.48</v>
      </c>
      <c r="R304" s="16">
        <v>8</v>
      </c>
      <c r="S304" s="16">
        <v>9</v>
      </c>
      <c r="T304" s="17">
        <v>22.4087107181549</v>
      </c>
      <c r="U304" s="18">
        <v>21.71</v>
      </c>
      <c r="V304" s="19">
        <v>8</v>
      </c>
      <c r="W304" s="19">
        <v>8</v>
      </c>
      <c r="X304" s="8">
        <v>14.178996324539201</v>
      </c>
      <c r="Y304" s="9">
        <v>14.48</v>
      </c>
      <c r="Z304" s="10">
        <v>5</v>
      </c>
      <c r="AA304" s="10">
        <v>5</v>
      </c>
      <c r="AB304" s="11">
        <v>18.468805789947499</v>
      </c>
      <c r="AC304" s="12">
        <v>12.38</v>
      </c>
      <c r="AD304" s="13">
        <v>5</v>
      </c>
      <c r="AE304" s="13">
        <v>7</v>
      </c>
      <c r="AF304" s="20">
        <v>29.930304050445599</v>
      </c>
      <c r="AG304" s="21">
        <v>19.809999999999999</v>
      </c>
      <c r="AH304" s="22">
        <v>7</v>
      </c>
      <c r="AI304" s="22">
        <v>10</v>
      </c>
      <c r="AJ304" s="3">
        <v>525</v>
      </c>
      <c r="AK304" s="23">
        <v>59.120117264660102</v>
      </c>
      <c r="AL304" s="24">
        <v>5.79541015625</v>
      </c>
    </row>
    <row r="305" spans="1:38">
      <c r="A305" s="2" t="s">
        <v>1190</v>
      </c>
      <c r="B305" s="2" t="s">
        <v>621</v>
      </c>
      <c r="C305" s="4">
        <v>0</v>
      </c>
      <c r="D305" s="4">
        <v>227039297.875</v>
      </c>
      <c r="E305" s="4">
        <v>0</v>
      </c>
      <c r="F305" s="4">
        <v>0</v>
      </c>
      <c r="G305" s="4">
        <v>0</v>
      </c>
      <c r="H305" s="4">
        <v>0</v>
      </c>
      <c r="I305" s="24" t="s">
        <v>1372</v>
      </c>
      <c r="J305" s="24"/>
      <c r="K305" s="24"/>
      <c r="L305" s="5"/>
      <c r="M305" s="6"/>
      <c r="N305" s="7"/>
      <c r="O305" s="7"/>
      <c r="P305" s="14">
        <v>13.2600991725922</v>
      </c>
      <c r="Q305" s="15">
        <v>21.13</v>
      </c>
      <c r="R305" s="16">
        <v>2</v>
      </c>
      <c r="S305" s="16">
        <v>4</v>
      </c>
      <c r="T305" s="17"/>
      <c r="U305" s="18"/>
      <c r="V305" s="19"/>
      <c r="W305" s="19"/>
      <c r="X305" s="8"/>
      <c r="Y305" s="9"/>
      <c r="Z305" s="10"/>
      <c r="AA305" s="10"/>
      <c r="AB305" s="11"/>
      <c r="AC305" s="12"/>
      <c r="AD305" s="13"/>
      <c r="AE305" s="13"/>
      <c r="AF305" s="20"/>
      <c r="AG305" s="21"/>
      <c r="AH305" s="22"/>
      <c r="AI305" s="22"/>
      <c r="AJ305" s="3">
        <v>142</v>
      </c>
      <c r="AK305" s="23">
        <v>15.664222544659999</v>
      </c>
      <c r="AL305" s="24">
        <v>9.34912109375</v>
      </c>
    </row>
    <row r="306" spans="1:38">
      <c r="A306" s="2" t="s">
        <v>1055</v>
      </c>
      <c r="B306" s="2" t="s">
        <v>358</v>
      </c>
      <c r="C306" s="4">
        <v>1242813061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24"/>
      <c r="J306" s="24"/>
      <c r="K306" s="24"/>
      <c r="L306" s="5">
        <v>5.9617774486541704</v>
      </c>
      <c r="M306" s="6">
        <v>31.37</v>
      </c>
      <c r="N306" s="7">
        <v>2</v>
      </c>
      <c r="O306" s="7">
        <v>2</v>
      </c>
      <c r="P306" s="14"/>
      <c r="Q306" s="15"/>
      <c r="R306" s="16"/>
      <c r="S306" s="16"/>
      <c r="T306" s="17"/>
      <c r="U306" s="18"/>
      <c r="V306" s="19"/>
      <c r="W306" s="19"/>
      <c r="X306" s="8"/>
      <c r="Y306" s="9"/>
      <c r="Z306" s="10"/>
      <c r="AA306" s="10"/>
      <c r="AB306" s="11"/>
      <c r="AC306" s="12"/>
      <c r="AD306" s="13"/>
      <c r="AE306" s="13"/>
      <c r="AF306" s="20"/>
      <c r="AG306" s="21"/>
      <c r="AH306" s="22"/>
      <c r="AI306" s="22"/>
      <c r="AJ306" s="3">
        <v>102</v>
      </c>
      <c r="AK306" s="23">
        <v>11.40289610466</v>
      </c>
      <c r="AL306" s="24">
        <v>5.08447265625</v>
      </c>
    </row>
    <row r="307" spans="1:38">
      <c r="A307" s="2" t="s">
        <v>1262</v>
      </c>
      <c r="B307" s="2" t="s">
        <v>1282</v>
      </c>
      <c r="C307" s="4">
        <v>542689567.91666698</v>
      </c>
      <c r="D307" s="4">
        <v>709553452.64583302</v>
      </c>
      <c r="E307" s="4">
        <v>252380797.8125</v>
      </c>
      <c r="F307" s="4">
        <v>261625561.16666701</v>
      </c>
      <c r="G307" s="4">
        <v>115544561.541667</v>
      </c>
      <c r="H307" s="4">
        <v>323251308.1875</v>
      </c>
      <c r="I307" s="24">
        <v>1.3074757551904681</v>
      </c>
      <c r="J307" s="24">
        <v>1.0366302168560193</v>
      </c>
      <c r="K307" s="24">
        <v>2.7976332583245904</v>
      </c>
      <c r="L307" s="5">
        <v>22.478588342666601</v>
      </c>
      <c r="M307" s="6">
        <v>26.11</v>
      </c>
      <c r="N307" s="7">
        <v>7</v>
      </c>
      <c r="O307" s="7">
        <v>7</v>
      </c>
      <c r="P307" s="14">
        <v>26.9337015151978</v>
      </c>
      <c r="Q307" s="15">
        <v>31.21</v>
      </c>
      <c r="R307" s="16">
        <v>8</v>
      </c>
      <c r="S307" s="16">
        <v>9</v>
      </c>
      <c r="T307" s="17">
        <v>26.618800401687601</v>
      </c>
      <c r="U307" s="18">
        <v>25.8</v>
      </c>
      <c r="V307" s="19">
        <v>6</v>
      </c>
      <c r="W307" s="19">
        <v>9</v>
      </c>
      <c r="X307" s="8">
        <v>22.311516284942599</v>
      </c>
      <c r="Y307" s="9">
        <v>28.03</v>
      </c>
      <c r="Z307" s="10">
        <v>6</v>
      </c>
      <c r="AA307" s="10">
        <v>8</v>
      </c>
      <c r="AB307" s="11">
        <v>21.9512267112732</v>
      </c>
      <c r="AC307" s="12">
        <v>31.21</v>
      </c>
      <c r="AD307" s="13">
        <v>7</v>
      </c>
      <c r="AE307" s="13">
        <v>7</v>
      </c>
      <c r="AF307" s="20">
        <v>21.059974670410199</v>
      </c>
      <c r="AG307" s="21">
        <v>31.21</v>
      </c>
      <c r="AH307" s="22">
        <v>7</v>
      </c>
      <c r="AI307" s="22">
        <v>7</v>
      </c>
      <c r="AJ307" s="3">
        <v>314</v>
      </c>
      <c r="AK307" s="23">
        <v>34.789952724659997</v>
      </c>
      <c r="AL307" s="24">
        <v>4.52587890625</v>
      </c>
    </row>
    <row r="308" spans="1:38">
      <c r="A308" s="2" t="s">
        <v>583</v>
      </c>
      <c r="B308" s="2" t="s">
        <v>629</v>
      </c>
      <c r="C308" s="4">
        <v>532813959.08333302</v>
      </c>
      <c r="D308" s="4">
        <v>802451211.66666698</v>
      </c>
      <c r="E308" s="4">
        <v>129714729.333333</v>
      </c>
      <c r="F308" s="4">
        <v>200052004.8125</v>
      </c>
      <c r="G308" s="4">
        <v>85651792.21875</v>
      </c>
      <c r="H308" s="4">
        <v>288019926.67708302</v>
      </c>
      <c r="I308" s="24">
        <v>1.5060626659392049</v>
      </c>
      <c r="J308" s="24">
        <v>1.5422458639867995</v>
      </c>
      <c r="K308" s="24">
        <v>3.3626841799351479</v>
      </c>
      <c r="L308" s="5">
        <v>15.505512714386001</v>
      </c>
      <c r="M308" s="6">
        <v>26.22</v>
      </c>
      <c r="N308" s="7">
        <v>4</v>
      </c>
      <c r="O308" s="7">
        <v>5</v>
      </c>
      <c r="P308" s="14">
        <v>16.0436980724335</v>
      </c>
      <c r="Q308" s="15">
        <v>26.22</v>
      </c>
      <c r="R308" s="16">
        <v>4</v>
      </c>
      <c r="S308" s="16">
        <v>5</v>
      </c>
      <c r="T308" s="17">
        <v>15.458005666732801</v>
      </c>
      <c r="U308" s="18">
        <v>20.6</v>
      </c>
      <c r="V308" s="19">
        <v>3</v>
      </c>
      <c r="W308" s="19">
        <v>5</v>
      </c>
      <c r="X308" s="8">
        <v>14.0308887958527</v>
      </c>
      <c r="Y308" s="9">
        <v>20.6</v>
      </c>
      <c r="Z308" s="10">
        <v>3</v>
      </c>
      <c r="AA308" s="10">
        <v>4</v>
      </c>
      <c r="AB308" s="11">
        <v>16.407831430435198</v>
      </c>
      <c r="AC308" s="12">
        <v>20.6</v>
      </c>
      <c r="AD308" s="13">
        <v>3</v>
      </c>
      <c r="AE308" s="13">
        <v>5</v>
      </c>
      <c r="AF308" s="20">
        <v>11.6360192298889</v>
      </c>
      <c r="AG308" s="21">
        <v>20.6</v>
      </c>
      <c r="AH308" s="22">
        <v>3</v>
      </c>
      <c r="AI308" s="22">
        <v>4</v>
      </c>
      <c r="AJ308" s="3">
        <v>267</v>
      </c>
      <c r="AK308" s="23">
        <v>30.479598834659999</v>
      </c>
      <c r="AL308" s="24">
        <v>7.03466796875</v>
      </c>
    </row>
    <row r="309" spans="1:38">
      <c r="A309" s="2" t="s">
        <v>1165</v>
      </c>
      <c r="B309" s="2" t="s">
        <v>285</v>
      </c>
      <c r="C309" s="4">
        <v>338533245.10416698</v>
      </c>
      <c r="D309" s="4">
        <v>275756488.52083302</v>
      </c>
      <c r="E309" s="4">
        <v>157272431.51822901</v>
      </c>
      <c r="F309" s="4">
        <v>122001684.04947899</v>
      </c>
      <c r="G309" s="4">
        <v>57616154.791666701</v>
      </c>
      <c r="H309" s="4">
        <v>92953301.515625</v>
      </c>
      <c r="I309" s="24">
        <v>0.81456250607228398</v>
      </c>
      <c r="J309" s="24">
        <v>0.77573470996624172</v>
      </c>
      <c r="K309" s="24">
        <v>1.6133201157163872</v>
      </c>
      <c r="L309" s="5">
        <v>16.115381956100499</v>
      </c>
      <c r="M309" s="6">
        <v>20.67</v>
      </c>
      <c r="N309" s="7">
        <v>3</v>
      </c>
      <c r="O309" s="7">
        <v>4</v>
      </c>
      <c r="P309" s="14">
        <v>12.8438873291016</v>
      </c>
      <c r="Q309" s="15">
        <v>20.11</v>
      </c>
      <c r="R309" s="16">
        <v>3</v>
      </c>
      <c r="S309" s="16">
        <v>3</v>
      </c>
      <c r="T309" s="17">
        <v>17.584645748138399</v>
      </c>
      <c r="U309" s="18">
        <v>20.11</v>
      </c>
      <c r="V309" s="19">
        <v>3</v>
      </c>
      <c r="W309" s="19">
        <v>4</v>
      </c>
      <c r="X309" s="8">
        <v>11.617928266525301</v>
      </c>
      <c r="Y309" s="9">
        <v>20.11</v>
      </c>
      <c r="Z309" s="10">
        <v>3</v>
      </c>
      <c r="AA309" s="10">
        <v>3</v>
      </c>
      <c r="AB309" s="11">
        <v>21.371072053909302</v>
      </c>
      <c r="AC309" s="12">
        <v>22.63</v>
      </c>
      <c r="AD309" s="13">
        <v>4</v>
      </c>
      <c r="AE309" s="13">
        <v>6</v>
      </c>
      <c r="AF309" s="20">
        <v>11.8241353034973</v>
      </c>
      <c r="AG309" s="21">
        <v>8.94</v>
      </c>
      <c r="AH309" s="22">
        <v>2</v>
      </c>
      <c r="AI309" s="22">
        <v>3</v>
      </c>
      <c r="AJ309" s="3">
        <v>358</v>
      </c>
      <c r="AK309" s="23">
        <v>39.873340794660002</v>
      </c>
      <c r="AL309" s="24">
        <v>4.97021484375</v>
      </c>
    </row>
    <row r="310" spans="1:38">
      <c r="A310" s="2" t="s">
        <v>918</v>
      </c>
      <c r="B310" s="2" t="s">
        <v>1332</v>
      </c>
      <c r="C310" s="4">
        <v>1753061189.3333299</v>
      </c>
      <c r="D310" s="4">
        <v>1931968595.6875</v>
      </c>
      <c r="E310" s="4">
        <v>626755682.6875</v>
      </c>
      <c r="F310" s="4">
        <v>490265990.125</v>
      </c>
      <c r="G310" s="4">
        <v>180885929.17708299</v>
      </c>
      <c r="H310" s="4">
        <v>883841073.16666698</v>
      </c>
      <c r="I310" s="24">
        <v>1.102054285065889</v>
      </c>
      <c r="J310" s="24">
        <v>0.78222823289413446</v>
      </c>
      <c r="K310" s="24">
        <v>4.8861792467086138</v>
      </c>
      <c r="L310" s="5">
        <v>23.490962743759201</v>
      </c>
      <c r="M310" s="6">
        <v>24.11</v>
      </c>
      <c r="N310" s="7">
        <v>8</v>
      </c>
      <c r="O310" s="7">
        <v>8</v>
      </c>
      <c r="P310" s="14">
        <v>33.094048500061</v>
      </c>
      <c r="Q310" s="15">
        <v>26.73</v>
      </c>
      <c r="R310" s="16">
        <v>9</v>
      </c>
      <c r="S310" s="16">
        <v>11</v>
      </c>
      <c r="T310" s="17">
        <v>19.1062395572662</v>
      </c>
      <c r="U310" s="18">
        <v>20.76</v>
      </c>
      <c r="V310" s="19">
        <v>7</v>
      </c>
      <c r="W310" s="19">
        <v>7</v>
      </c>
      <c r="X310" s="8">
        <v>26.096818923950199</v>
      </c>
      <c r="Y310" s="9">
        <v>23.15</v>
      </c>
      <c r="Z310" s="10">
        <v>8</v>
      </c>
      <c r="AA310" s="10">
        <v>9</v>
      </c>
      <c r="AB310" s="11">
        <v>30.951395750045801</v>
      </c>
      <c r="AC310" s="12">
        <v>20.53</v>
      </c>
      <c r="AD310" s="13">
        <v>7</v>
      </c>
      <c r="AE310" s="13">
        <v>11</v>
      </c>
      <c r="AF310" s="20">
        <v>27.082199335098299</v>
      </c>
      <c r="AG310" s="21">
        <v>26.49</v>
      </c>
      <c r="AH310" s="22">
        <v>9</v>
      </c>
      <c r="AI310" s="22">
        <v>10</v>
      </c>
      <c r="AJ310" s="3">
        <v>419</v>
      </c>
      <c r="AK310" s="23">
        <v>47.564186344660001</v>
      </c>
      <c r="AL310" s="24">
        <v>5.23681640625</v>
      </c>
    </row>
    <row r="311" spans="1:38">
      <c r="A311" s="2" t="s">
        <v>864</v>
      </c>
      <c r="B311" s="2" t="s">
        <v>434</v>
      </c>
      <c r="C311" s="4">
        <v>299076927.02083302</v>
      </c>
      <c r="D311" s="4">
        <v>429251819.33333302</v>
      </c>
      <c r="E311" s="4">
        <v>76511112</v>
      </c>
      <c r="F311" s="4">
        <v>129675311.166667</v>
      </c>
      <c r="G311" s="4">
        <v>0</v>
      </c>
      <c r="H311" s="4">
        <v>211707224.53125</v>
      </c>
      <c r="I311" s="24">
        <v>1.435255549831941</v>
      </c>
      <c r="J311" s="24">
        <v>1.6948559206232292</v>
      </c>
      <c r="K311" s="24" t="s">
        <v>1372</v>
      </c>
      <c r="L311" s="5">
        <v>12.0030431747437</v>
      </c>
      <c r="M311" s="6">
        <v>18.600000000000001</v>
      </c>
      <c r="N311" s="7">
        <v>3</v>
      </c>
      <c r="O311" s="7">
        <v>4</v>
      </c>
      <c r="P311" s="14">
        <v>22.197182893753101</v>
      </c>
      <c r="Q311" s="15">
        <v>27.74</v>
      </c>
      <c r="R311" s="16">
        <v>5</v>
      </c>
      <c r="S311" s="16">
        <v>7</v>
      </c>
      <c r="T311" s="17">
        <v>6.1080749034881601</v>
      </c>
      <c r="U311" s="18">
        <v>9.4499999999999993</v>
      </c>
      <c r="V311" s="19">
        <v>2</v>
      </c>
      <c r="W311" s="19">
        <v>2</v>
      </c>
      <c r="X311" s="8">
        <v>10.418986558914201</v>
      </c>
      <c r="Y311" s="9">
        <v>18.899999999999999</v>
      </c>
      <c r="Z311" s="10">
        <v>3</v>
      </c>
      <c r="AA311" s="10">
        <v>3</v>
      </c>
      <c r="AB311" s="11"/>
      <c r="AC311" s="12"/>
      <c r="AD311" s="13"/>
      <c r="AE311" s="13"/>
      <c r="AF311" s="20">
        <v>9.5919106006622297</v>
      </c>
      <c r="AG311" s="21">
        <v>9.4499999999999993</v>
      </c>
      <c r="AH311" s="22">
        <v>2</v>
      </c>
      <c r="AI311" s="22">
        <v>3</v>
      </c>
      <c r="AJ311" s="3">
        <v>328</v>
      </c>
      <c r="AK311" s="23">
        <v>36.383864264659998</v>
      </c>
      <c r="AL311" s="24">
        <v>4.98291015625</v>
      </c>
    </row>
    <row r="312" spans="1:38">
      <c r="A312" s="2" t="s">
        <v>591</v>
      </c>
      <c r="B312" s="2" t="s">
        <v>41</v>
      </c>
      <c r="C312" s="4">
        <v>0</v>
      </c>
      <c r="D312" s="4">
        <v>1245890845.6875</v>
      </c>
      <c r="E312" s="4">
        <v>0</v>
      </c>
      <c r="F312" s="4">
        <v>490107430.75</v>
      </c>
      <c r="G312" s="4">
        <v>0</v>
      </c>
      <c r="H312" s="4">
        <v>570245420.25</v>
      </c>
      <c r="I312" s="24" t="s">
        <v>1372</v>
      </c>
      <c r="J312" s="24" t="s">
        <v>1372</v>
      </c>
      <c r="K312" s="24" t="s">
        <v>1372</v>
      </c>
      <c r="L312" s="5"/>
      <c r="M312" s="6"/>
      <c r="N312" s="7"/>
      <c r="O312" s="7"/>
      <c r="P312" s="14">
        <v>6.2192957401275599</v>
      </c>
      <c r="Q312" s="15">
        <v>12.84</v>
      </c>
      <c r="R312" s="16">
        <v>2</v>
      </c>
      <c r="S312" s="16">
        <v>2</v>
      </c>
      <c r="T312" s="17"/>
      <c r="U312" s="18"/>
      <c r="V312" s="19"/>
      <c r="W312" s="19"/>
      <c r="X312" s="8">
        <v>8.0815451145172101</v>
      </c>
      <c r="Y312" s="9">
        <v>12.84</v>
      </c>
      <c r="Z312" s="10">
        <v>2</v>
      </c>
      <c r="AA312" s="10">
        <v>3</v>
      </c>
      <c r="AB312" s="11"/>
      <c r="AC312" s="12"/>
      <c r="AD312" s="13"/>
      <c r="AE312" s="13"/>
      <c r="AF312" s="20">
        <v>6.4486007690429696</v>
      </c>
      <c r="AG312" s="21">
        <v>12.84</v>
      </c>
      <c r="AH312" s="22">
        <v>2</v>
      </c>
      <c r="AI312" s="22">
        <v>2</v>
      </c>
      <c r="AJ312" s="3">
        <v>218</v>
      </c>
      <c r="AK312" s="23">
        <v>24.527048234660001</v>
      </c>
      <c r="AL312" s="24">
        <v>9.74462890625</v>
      </c>
    </row>
    <row r="313" spans="1:38">
      <c r="A313" s="2" t="s">
        <v>1031</v>
      </c>
      <c r="B313" s="2" t="s">
        <v>175</v>
      </c>
      <c r="C313" s="4">
        <v>183286961.57291701</v>
      </c>
      <c r="D313" s="4">
        <v>126542862.354167</v>
      </c>
      <c r="E313" s="4">
        <v>0</v>
      </c>
      <c r="F313" s="4">
        <v>128399106.125</v>
      </c>
      <c r="G313" s="4">
        <v>0</v>
      </c>
      <c r="H313" s="4">
        <v>155937401.5625</v>
      </c>
      <c r="I313" s="24">
        <v>0.69040842440843497</v>
      </c>
      <c r="J313" s="24" t="s">
        <v>1372</v>
      </c>
      <c r="K313" s="24" t="s">
        <v>1372</v>
      </c>
      <c r="L313" s="5">
        <v>9.3166728019714409</v>
      </c>
      <c r="M313" s="6">
        <v>8.09</v>
      </c>
      <c r="N313" s="7">
        <v>3</v>
      </c>
      <c r="O313" s="7">
        <v>4</v>
      </c>
      <c r="P313" s="14">
        <v>9.6426370143890399</v>
      </c>
      <c r="Q313" s="15">
        <v>8.6999999999999993</v>
      </c>
      <c r="R313" s="16">
        <v>3</v>
      </c>
      <c r="S313" s="16">
        <v>3</v>
      </c>
      <c r="T313" s="17"/>
      <c r="U313" s="18"/>
      <c r="V313" s="19"/>
      <c r="W313" s="19"/>
      <c r="X313" s="8">
        <v>5.2242112159729004</v>
      </c>
      <c r="Y313" s="9">
        <v>5.65</v>
      </c>
      <c r="Z313" s="10">
        <v>2</v>
      </c>
      <c r="AA313" s="10">
        <v>2</v>
      </c>
      <c r="AB313" s="11"/>
      <c r="AC313" s="12"/>
      <c r="AD313" s="13"/>
      <c r="AE313" s="13"/>
      <c r="AF313" s="20">
        <v>4.94757151603699</v>
      </c>
      <c r="AG313" s="21">
        <v>5.65</v>
      </c>
      <c r="AH313" s="22">
        <v>2</v>
      </c>
      <c r="AI313" s="22">
        <v>2</v>
      </c>
      <c r="AJ313" s="3">
        <v>655</v>
      </c>
      <c r="AK313" s="23">
        <v>72.969472134659995</v>
      </c>
      <c r="AL313" s="24">
        <v>6.41748046875</v>
      </c>
    </row>
    <row r="314" spans="1:38">
      <c r="A314" s="2" t="s">
        <v>730</v>
      </c>
      <c r="B314" s="2" t="s">
        <v>1358</v>
      </c>
      <c r="C314" s="4">
        <v>1118243849.8333299</v>
      </c>
      <c r="D314" s="4">
        <v>708183916.66666698</v>
      </c>
      <c r="E314" s="4">
        <v>316056930.57291698</v>
      </c>
      <c r="F314" s="4">
        <v>121997321.145833</v>
      </c>
      <c r="G314" s="4">
        <v>194280119.5</v>
      </c>
      <c r="H314" s="4">
        <v>171549996.79166701</v>
      </c>
      <c r="I314" s="24">
        <v>0.63330007741354366</v>
      </c>
      <c r="J314" s="24">
        <v>0.38599793057753307</v>
      </c>
      <c r="K314" s="24">
        <v>0.88300335223783422</v>
      </c>
      <c r="L314" s="5">
        <v>40.028600215911901</v>
      </c>
      <c r="M314" s="6">
        <v>21.65</v>
      </c>
      <c r="N314" s="7">
        <v>13</v>
      </c>
      <c r="O314" s="7">
        <v>15</v>
      </c>
      <c r="P314" s="14">
        <v>38.437825679779102</v>
      </c>
      <c r="Q314" s="15">
        <v>19.04</v>
      </c>
      <c r="R314" s="16">
        <v>13</v>
      </c>
      <c r="S314" s="16">
        <v>14</v>
      </c>
      <c r="T314" s="17">
        <v>27.734051704406699</v>
      </c>
      <c r="U314" s="18">
        <v>13.6</v>
      </c>
      <c r="V314" s="19">
        <v>8</v>
      </c>
      <c r="W314" s="19">
        <v>9</v>
      </c>
      <c r="X314" s="8">
        <v>14.247803926467901</v>
      </c>
      <c r="Y314" s="9">
        <v>4.8099999999999996</v>
      </c>
      <c r="Z314" s="10">
        <v>3</v>
      </c>
      <c r="AA314" s="10">
        <v>4</v>
      </c>
      <c r="AB314" s="11">
        <v>21.703448534011802</v>
      </c>
      <c r="AC314" s="12">
        <v>10.88</v>
      </c>
      <c r="AD314" s="13">
        <v>7</v>
      </c>
      <c r="AE314" s="13">
        <v>7</v>
      </c>
      <c r="AF314" s="20">
        <v>12.1311678886414</v>
      </c>
      <c r="AG314" s="21">
        <v>7.85</v>
      </c>
      <c r="AH314" s="22">
        <v>4</v>
      </c>
      <c r="AI314" s="22">
        <v>4</v>
      </c>
      <c r="AJ314" s="3">
        <v>956</v>
      </c>
      <c r="AK314" s="23">
        <v>106.41496232466</v>
      </c>
      <c r="AL314" s="24">
        <v>6.60986328125</v>
      </c>
    </row>
    <row r="315" spans="1:38">
      <c r="A315" s="2" t="s">
        <v>1028</v>
      </c>
      <c r="B315" s="2" t="s">
        <v>227</v>
      </c>
      <c r="C315" s="4">
        <v>201942796.875</v>
      </c>
      <c r="D315" s="4">
        <v>729632242.75</v>
      </c>
      <c r="E315" s="4">
        <v>0</v>
      </c>
      <c r="F315" s="4">
        <v>0</v>
      </c>
      <c r="G315" s="4">
        <v>0</v>
      </c>
      <c r="H315" s="4">
        <v>87222204.208333299</v>
      </c>
      <c r="I315" s="24">
        <v>3.6130639668303348</v>
      </c>
      <c r="J315" s="24"/>
      <c r="K315" s="24" t="s">
        <v>1372</v>
      </c>
      <c r="L315" s="5">
        <v>7.9594967365264901</v>
      </c>
      <c r="M315" s="6">
        <v>4.84</v>
      </c>
      <c r="N315" s="7">
        <v>2</v>
      </c>
      <c r="O315" s="7">
        <v>2</v>
      </c>
      <c r="P315" s="14">
        <v>13.7216143608093</v>
      </c>
      <c r="Q315" s="15">
        <v>8.24</v>
      </c>
      <c r="R315" s="16">
        <v>4</v>
      </c>
      <c r="S315" s="16">
        <v>4</v>
      </c>
      <c r="T315" s="17"/>
      <c r="U315" s="18"/>
      <c r="V315" s="19"/>
      <c r="W315" s="19"/>
      <c r="X315" s="8"/>
      <c r="Y315" s="9"/>
      <c r="Z315" s="10"/>
      <c r="AA315" s="10"/>
      <c r="AB315" s="11"/>
      <c r="AC315" s="12"/>
      <c r="AD315" s="13"/>
      <c r="AE315" s="13"/>
      <c r="AF315" s="20">
        <v>11.593701362609901</v>
      </c>
      <c r="AG315" s="21">
        <v>7.35</v>
      </c>
      <c r="AH315" s="22">
        <v>3</v>
      </c>
      <c r="AI315" s="22">
        <v>3</v>
      </c>
      <c r="AJ315" s="3">
        <v>558</v>
      </c>
      <c r="AK315" s="23">
        <v>63.199306414660001</v>
      </c>
      <c r="AL315" s="24">
        <v>6.78564453125</v>
      </c>
    </row>
    <row r="316" spans="1:38">
      <c r="A316" s="2" t="s">
        <v>666</v>
      </c>
      <c r="B316" s="2" t="s">
        <v>1280</v>
      </c>
      <c r="C316" s="4">
        <v>168534531.16666701</v>
      </c>
      <c r="D316" s="4">
        <v>268841068.625</v>
      </c>
      <c r="E316" s="4">
        <v>0</v>
      </c>
      <c r="F316" s="4">
        <v>75878176</v>
      </c>
      <c r="G316" s="4">
        <v>34987844.208333299</v>
      </c>
      <c r="H316" s="4">
        <v>117220715.71875</v>
      </c>
      <c r="I316" s="24">
        <v>1.5951690538666996</v>
      </c>
      <c r="J316" s="24" t="s">
        <v>1372</v>
      </c>
      <c r="K316" s="24">
        <v>3.3503269027027027</v>
      </c>
      <c r="L316" s="5">
        <v>11.5936963558197</v>
      </c>
      <c r="M316" s="6">
        <v>22.69</v>
      </c>
      <c r="N316" s="7">
        <v>4</v>
      </c>
      <c r="O316" s="7">
        <v>4</v>
      </c>
      <c r="P316" s="14">
        <v>10.557151794433601</v>
      </c>
      <c r="Q316" s="15">
        <v>18.489999999999998</v>
      </c>
      <c r="R316" s="16">
        <v>4</v>
      </c>
      <c r="S316" s="16">
        <v>4</v>
      </c>
      <c r="T316" s="17"/>
      <c r="U316" s="18"/>
      <c r="V316" s="19"/>
      <c r="W316" s="19"/>
      <c r="X316" s="8">
        <v>7.9737997055053702</v>
      </c>
      <c r="Y316" s="9">
        <v>9.66</v>
      </c>
      <c r="Z316" s="10">
        <v>2</v>
      </c>
      <c r="AA316" s="10">
        <v>3</v>
      </c>
      <c r="AB316" s="11">
        <v>8.5091767311096191</v>
      </c>
      <c r="AC316" s="12">
        <v>13.87</v>
      </c>
      <c r="AD316" s="13">
        <v>3</v>
      </c>
      <c r="AE316" s="13">
        <v>3</v>
      </c>
      <c r="AF316" s="20">
        <v>8.6086366176605207</v>
      </c>
      <c r="AG316" s="21">
        <v>13.87</v>
      </c>
      <c r="AH316" s="22">
        <v>3</v>
      </c>
      <c r="AI316" s="22">
        <v>3</v>
      </c>
      <c r="AJ316" s="3">
        <v>238</v>
      </c>
      <c r="AK316" s="23">
        <v>27.14078208466</v>
      </c>
      <c r="AL316" s="24">
        <v>6.44287109375</v>
      </c>
    </row>
    <row r="317" spans="1:38">
      <c r="A317" s="2" t="s">
        <v>1007</v>
      </c>
      <c r="B317" s="2" t="s">
        <v>109</v>
      </c>
      <c r="C317" s="4">
        <v>0</v>
      </c>
      <c r="D317" s="4">
        <v>330023358.25</v>
      </c>
      <c r="E317" s="4">
        <v>0</v>
      </c>
      <c r="F317" s="4">
        <v>0</v>
      </c>
      <c r="G317" s="4">
        <v>0</v>
      </c>
      <c r="H317" s="4">
        <v>0</v>
      </c>
      <c r="I317" s="24" t="s">
        <v>1372</v>
      </c>
      <c r="J317" s="24"/>
      <c r="K317" s="24"/>
      <c r="L317" s="5"/>
      <c r="M317" s="6"/>
      <c r="N317" s="7"/>
      <c r="O317" s="7"/>
      <c r="P317" s="14">
        <v>5.76912188529968</v>
      </c>
      <c r="Q317" s="15">
        <v>23.49</v>
      </c>
      <c r="R317" s="16">
        <v>2</v>
      </c>
      <c r="S317" s="16">
        <v>2</v>
      </c>
      <c r="T317" s="17"/>
      <c r="U317" s="18"/>
      <c r="V317" s="19"/>
      <c r="W317" s="19"/>
      <c r="X317" s="8"/>
      <c r="Y317" s="9"/>
      <c r="Z317" s="10"/>
      <c r="AA317" s="10"/>
      <c r="AB317" s="11"/>
      <c r="AC317" s="12"/>
      <c r="AD317" s="13"/>
      <c r="AE317" s="13"/>
      <c r="AF317" s="20"/>
      <c r="AG317" s="21"/>
      <c r="AH317" s="22"/>
      <c r="AI317" s="22"/>
      <c r="AJ317" s="3">
        <v>149</v>
      </c>
      <c r="AK317" s="23">
        <v>16.767649964659999</v>
      </c>
      <c r="AL317" s="24">
        <v>5.56689453125</v>
      </c>
    </row>
    <row r="318" spans="1:38">
      <c r="A318" s="2" t="s">
        <v>1177</v>
      </c>
      <c r="B318" s="2" t="s">
        <v>51</v>
      </c>
      <c r="C318" s="4">
        <v>0</v>
      </c>
      <c r="D318" s="4">
        <v>319135649.125</v>
      </c>
      <c r="E318" s="4">
        <v>0</v>
      </c>
      <c r="F318" s="4">
        <v>59504932.677083299</v>
      </c>
      <c r="G318" s="4">
        <v>0</v>
      </c>
      <c r="H318" s="4">
        <v>110513579.583333</v>
      </c>
      <c r="I318" s="24" t="s">
        <v>1372</v>
      </c>
      <c r="J318" s="24" t="s">
        <v>1372</v>
      </c>
      <c r="K318" s="24" t="s">
        <v>1372</v>
      </c>
      <c r="L318" s="5"/>
      <c r="M318" s="6"/>
      <c r="N318" s="7"/>
      <c r="O318" s="7"/>
      <c r="P318" s="14">
        <v>7.92895531654358</v>
      </c>
      <c r="Q318" s="15">
        <v>9.61</v>
      </c>
      <c r="R318" s="16">
        <v>2</v>
      </c>
      <c r="S318" s="16">
        <v>3</v>
      </c>
      <c r="T318" s="17"/>
      <c r="U318" s="18"/>
      <c r="V318" s="19"/>
      <c r="W318" s="19"/>
      <c r="X318" s="8">
        <v>7.4511747360229501</v>
      </c>
      <c r="Y318" s="9">
        <v>15.72</v>
      </c>
      <c r="Z318" s="10">
        <v>3</v>
      </c>
      <c r="AA318" s="10">
        <v>3</v>
      </c>
      <c r="AB318" s="11"/>
      <c r="AC318" s="12"/>
      <c r="AD318" s="13"/>
      <c r="AE318" s="13"/>
      <c r="AF318" s="20">
        <v>8.4374458789825404</v>
      </c>
      <c r="AG318" s="21">
        <v>15.72</v>
      </c>
      <c r="AH318" s="22">
        <v>3</v>
      </c>
      <c r="AI318" s="22">
        <v>3</v>
      </c>
      <c r="AJ318" s="3">
        <v>229</v>
      </c>
      <c r="AK318" s="23">
        <v>24.517037194659999</v>
      </c>
      <c r="AL318" s="24">
        <v>9.31982421875</v>
      </c>
    </row>
    <row r="319" spans="1:38">
      <c r="A319" s="2" t="s">
        <v>1130</v>
      </c>
      <c r="B319" s="2" t="s">
        <v>311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82191366.0625</v>
      </c>
      <c r="I319" s="24"/>
      <c r="J319" s="24"/>
      <c r="K319" s="24" t="s">
        <v>1372</v>
      </c>
      <c r="L319" s="5"/>
      <c r="M319" s="6"/>
      <c r="N319" s="7"/>
      <c r="O319" s="7"/>
      <c r="P319" s="14"/>
      <c r="Q319" s="15"/>
      <c r="R319" s="16"/>
      <c r="S319" s="16"/>
      <c r="T319" s="17"/>
      <c r="U319" s="18"/>
      <c r="V319" s="19"/>
      <c r="W319" s="19"/>
      <c r="X319" s="8"/>
      <c r="Y319" s="9"/>
      <c r="Z319" s="10"/>
      <c r="AA319" s="10"/>
      <c r="AB319" s="11"/>
      <c r="AC319" s="12"/>
      <c r="AD319" s="13"/>
      <c r="AE319" s="13"/>
      <c r="AF319" s="20">
        <v>6.7559628486633301</v>
      </c>
      <c r="AG319" s="21">
        <v>10.94</v>
      </c>
      <c r="AH319" s="22">
        <v>2</v>
      </c>
      <c r="AI319" s="22">
        <v>2</v>
      </c>
      <c r="AJ319" s="3">
        <v>329</v>
      </c>
      <c r="AK319" s="23">
        <v>35.207084274659998</v>
      </c>
      <c r="AL319" s="24">
        <v>5.12255859375</v>
      </c>
    </row>
    <row r="320" spans="1:38">
      <c r="A320" s="2" t="s">
        <v>1064</v>
      </c>
      <c r="B320" s="2" t="s">
        <v>354</v>
      </c>
      <c r="C320" s="4">
        <v>666195677</v>
      </c>
      <c r="D320" s="4">
        <v>339570907.75</v>
      </c>
      <c r="E320" s="4">
        <v>217042666.54166701</v>
      </c>
      <c r="F320" s="4">
        <v>206254535.4375</v>
      </c>
      <c r="G320" s="4">
        <v>112026842.385417</v>
      </c>
      <c r="H320" s="4">
        <v>216179286.95833299</v>
      </c>
      <c r="I320" s="24">
        <v>0.50971646840932594</v>
      </c>
      <c r="J320" s="24">
        <v>0.95029488313950494</v>
      </c>
      <c r="K320" s="24">
        <v>1.9297097227340396</v>
      </c>
      <c r="L320" s="5">
        <v>21.329707384109501</v>
      </c>
      <c r="M320" s="6">
        <v>12.52</v>
      </c>
      <c r="N320" s="7">
        <v>5</v>
      </c>
      <c r="O320" s="7">
        <v>7</v>
      </c>
      <c r="P320" s="14">
        <v>21.534289360046401</v>
      </c>
      <c r="Q320" s="15">
        <v>14.45</v>
      </c>
      <c r="R320" s="16">
        <v>6</v>
      </c>
      <c r="S320" s="16">
        <v>7</v>
      </c>
      <c r="T320" s="17">
        <v>13.4817538261414</v>
      </c>
      <c r="U320" s="18">
        <v>11.08</v>
      </c>
      <c r="V320" s="19">
        <v>5</v>
      </c>
      <c r="W320" s="19">
        <v>5</v>
      </c>
      <c r="X320" s="8">
        <v>10.6843383312225</v>
      </c>
      <c r="Y320" s="9">
        <v>8.83</v>
      </c>
      <c r="Z320" s="10">
        <v>4</v>
      </c>
      <c r="AA320" s="10">
        <v>4</v>
      </c>
      <c r="AB320" s="11">
        <v>10.839296579360999</v>
      </c>
      <c r="AC320" s="12">
        <v>7.38</v>
      </c>
      <c r="AD320" s="13">
        <v>4</v>
      </c>
      <c r="AE320" s="13">
        <v>4</v>
      </c>
      <c r="AF320" s="20">
        <v>23.158467531204199</v>
      </c>
      <c r="AG320" s="21">
        <v>14.13</v>
      </c>
      <c r="AH320" s="22">
        <v>5</v>
      </c>
      <c r="AI320" s="22">
        <v>7</v>
      </c>
      <c r="AJ320" s="3">
        <v>623</v>
      </c>
      <c r="AK320" s="23">
        <v>71.442553534659993</v>
      </c>
      <c r="AL320" s="24">
        <v>5.73193359375</v>
      </c>
    </row>
    <row r="321" spans="1:38">
      <c r="A321" s="2" t="s">
        <v>768</v>
      </c>
      <c r="B321" s="2" t="s">
        <v>476</v>
      </c>
      <c r="C321" s="4">
        <v>0</v>
      </c>
      <c r="D321" s="4">
        <v>112446729.25</v>
      </c>
      <c r="E321" s="4">
        <v>0</v>
      </c>
      <c r="F321" s="4">
        <v>0</v>
      </c>
      <c r="G321" s="4">
        <v>0</v>
      </c>
      <c r="H321" s="4">
        <v>0</v>
      </c>
      <c r="I321" s="24" t="s">
        <v>1372</v>
      </c>
      <c r="J321" s="24"/>
      <c r="K321" s="24"/>
      <c r="L321" s="5"/>
      <c r="M321" s="6"/>
      <c r="N321" s="7"/>
      <c r="O321" s="7"/>
      <c r="P321" s="14">
        <v>6.3872966766357404</v>
      </c>
      <c r="Q321" s="15">
        <v>30</v>
      </c>
      <c r="R321" s="16">
        <v>2</v>
      </c>
      <c r="S321" s="16">
        <v>2</v>
      </c>
      <c r="T321" s="17"/>
      <c r="U321" s="18"/>
      <c r="V321" s="19"/>
      <c r="W321" s="19"/>
      <c r="X321" s="8"/>
      <c r="Y321" s="9"/>
      <c r="Z321" s="10"/>
      <c r="AA321" s="10"/>
      <c r="AB321" s="11"/>
      <c r="AC321" s="12"/>
      <c r="AD321" s="13"/>
      <c r="AE321" s="13"/>
      <c r="AF321" s="20"/>
      <c r="AG321" s="21"/>
      <c r="AH321" s="22"/>
      <c r="AI321" s="22"/>
      <c r="AJ321" s="3">
        <v>140</v>
      </c>
      <c r="AK321" s="23">
        <v>16.124192424659999</v>
      </c>
      <c r="AL321" s="24">
        <v>5.36376953125</v>
      </c>
    </row>
    <row r="322" spans="1:38">
      <c r="A322" s="2" t="s">
        <v>975</v>
      </c>
      <c r="B322" s="2" t="s">
        <v>246</v>
      </c>
      <c r="C322" s="4">
        <v>917521073.75</v>
      </c>
      <c r="D322" s="4">
        <v>590879413.5</v>
      </c>
      <c r="E322" s="4">
        <v>400805057.47916698</v>
      </c>
      <c r="F322" s="4">
        <v>207369878.35416701</v>
      </c>
      <c r="G322" s="4">
        <v>169159800.4375</v>
      </c>
      <c r="H322" s="4">
        <v>353492352.66666698</v>
      </c>
      <c r="I322" s="24">
        <v>0.64399546822942932</v>
      </c>
      <c r="J322" s="24">
        <v>0.51738338747121637</v>
      </c>
      <c r="K322" s="24">
        <v>2.0896947841770062</v>
      </c>
      <c r="L322" s="5">
        <v>43.694302082061803</v>
      </c>
      <c r="M322" s="6">
        <v>22.97</v>
      </c>
      <c r="N322" s="7">
        <v>10</v>
      </c>
      <c r="O322" s="7">
        <v>14</v>
      </c>
      <c r="P322" s="14">
        <v>32.667717456817599</v>
      </c>
      <c r="Q322" s="15">
        <v>12.94</v>
      </c>
      <c r="R322" s="16">
        <v>6</v>
      </c>
      <c r="S322" s="16">
        <v>9</v>
      </c>
      <c r="T322" s="17">
        <v>30.1730010509491</v>
      </c>
      <c r="U322" s="18">
        <v>17.73</v>
      </c>
      <c r="V322" s="19">
        <v>8</v>
      </c>
      <c r="W322" s="19">
        <v>10</v>
      </c>
      <c r="X322" s="8">
        <v>20.735639810562098</v>
      </c>
      <c r="Y322" s="9">
        <v>10.47</v>
      </c>
      <c r="Z322" s="10">
        <v>5</v>
      </c>
      <c r="AA322" s="10">
        <v>6</v>
      </c>
      <c r="AB322" s="11">
        <v>17.763350248336799</v>
      </c>
      <c r="AC322" s="12">
        <v>13.08</v>
      </c>
      <c r="AD322" s="13">
        <v>6</v>
      </c>
      <c r="AE322" s="13">
        <v>6</v>
      </c>
      <c r="AF322" s="20">
        <v>31.8794412612915</v>
      </c>
      <c r="AG322" s="21">
        <v>12.94</v>
      </c>
      <c r="AH322" s="22">
        <v>6</v>
      </c>
      <c r="AI322" s="22">
        <v>9</v>
      </c>
      <c r="AJ322" s="3">
        <v>688</v>
      </c>
      <c r="AK322" s="23">
        <v>78.4586026746599</v>
      </c>
      <c r="AL322" s="24">
        <v>4.94482421875</v>
      </c>
    </row>
    <row r="323" spans="1:38">
      <c r="A323" s="2" t="s">
        <v>1187</v>
      </c>
      <c r="B323" s="2" t="s">
        <v>47</v>
      </c>
      <c r="C323" s="4">
        <v>0</v>
      </c>
      <c r="D323" s="4">
        <v>487980871.83333302</v>
      </c>
      <c r="E323" s="4">
        <v>0</v>
      </c>
      <c r="F323" s="4">
        <v>25753845.5</v>
      </c>
      <c r="G323" s="4">
        <v>0</v>
      </c>
      <c r="H323" s="4">
        <v>184393406.89583299</v>
      </c>
      <c r="I323" s="24" t="s">
        <v>1372</v>
      </c>
      <c r="J323" s="24" t="s">
        <v>1372</v>
      </c>
      <c r="K323" s="24" t="s">
        <v>1372</v>
      </c>
      <c r="L323" s="5"/>
      <c r="M323" s="6"/>
      <c r="N323" s="7"/>
      <c r="O323" s="7"/>
      <c r="P323" s="14">
        <v>12.1020636558533</v>
      </c>
      <c r="Q323" s="15">
        <v>19.05</v>
      </c>
      <c r="R323" s="16">
        <v>4</v>
      </c>
      <c r="S323" s="16">
        <v>4</v>
      </c>
      <c r="T323" s="17"/>
      <c r="U323" s="18"/>
      <c r="V323" s="19"/>
      <c r="W323" s="19"/>
      <c r="X323" s="8">
        <v>6.20953416824341</v>
      </c>
      <c r="Y323" s="9">
        <v>14.29</v>
      </c>
      <c r="Z323" s="10">
        <v>2</v>
      </c>
      <c r="AA323" s="10">
        <v>2</v>
      </c>
      <c r="AB323" s="11"/>
      <c r="AC323" s="12"/>
      <c r="AD323" s="13"/>
      <c r="AE323" s="13"/>
      <c r="AF323" s="20">
        <v>19.9261472225189</v>
      </c>
      <c r="AG323" s="21">
        <v>25.51</v>
      </c>
      <c r="AH323" s="22">
        <v>5</v>
      </c>
      <c r="AI323" s="22">
        <v>6</v>
      </c>
      <c r="AJ323" s="3">
        <v>294</v>
      </c>
      <c r="AK323" s="23">
        <v>31.894803014659999</v>
      </c>
      <c r="AL323" s="24">
        <v>4.66552734375</v>
      </c>
    </row>
    <row r="324" spans="1:38">
      <c r="A324" s="2" t="s">
        <v>762</v>
      </c>
      <c r="B324" s="2" t="s">
        <v>219</v>
      </c>
      <c r="C324" s="4">
        <v>762640397.25</v>
      </c>
      <c r="D324" s="4">
        <v>417257820.33333302</v>
      </c>
      <c r="E324" s="4">
        <v>239890259.46875</v>
      </c>
      <c r="F324" s="4">
        <v>62248436.625</v>
      </c>
      <c r="G324" s="4">
        <v>167730237</v>
      </c>
      <c r="H324" s="4">
        <v>199962430.59375</v>
      </c>
      <c r="I324" s="24">
        <v>0.54712263058437538</v>
      </c>
      <c r="J324" s="24">
        <v>0.25948713700528125</v>
      </c>
      <c r="K324" s="24">
        <v>1.1921668637107452</v>
      </c>
      <c r="L324" s="5">
        <v>17.694439888000499</v>
      </c>
      <c r="M324" s="6">
        <v>9.9700000000000006</v>
      </c>
      <c r="N324" s="7">
        <v>5</v>
      </c>
      <c r="O324" s="7">
        <v>6</v>
      </c>
      <c r="P324" s="14">
        <v>31.127293109893799</v>
      </c>
      <c r="Q324" s="15">
        <v>22.63</v>
      </c>
      <c r="R324" s="16">
        <v>8</v>
      </c>
      <c r="S324" s="16">
        <v>11</v>
      </c>
      <c r="T324" s="17">
        <v>22.165273189544699</v>
      </c>
      <c r="U324" s="18">
        <v>11.71</v>
      </c>
      <c r="V324" s="19">
        <v>5</v>
      </c>
      <c r="W324" s="19">
        <v>8</v>
      </c>
      <c r="X324" s="8">
        <v>6.3721673488616899</v>
      </c>
      <c r="Y324" s="9">
        <v>5.38</v>
      </c>
      <c r="Z324" s="10">
        <v>2</v>
      </c>
      <c r="AA324" s="10">
        <v>2</v>
      </c>
      <c r="AB324" s="11">
        <v>16.046746730804401</v>
      </c>
      <c r="AC324" s="12">
        <v>10.6</v>
      </c>
      <c r="AD324" s="13">
        <v>5</v>
      </c>
      <c r="AE324" s="13">
        <v>6</v>
      </c>
      <c r="AF324" s="20">
        <v>14.6389491558075</v>
      </c>
      <c r="AG324" s="21">
        <v>8.6999999999999993</v>
      </c>
      <c r="AH324" s="22">
        <v>4</v>
      </c>
      <c r="AI324" s="22">
        <v>5</v>
      </c>
      <c r="AJ324" s="3">
        <v>632</v>
      </c>
      <c r="AK324" s="23">
        <v>66.173083934660099</v>
      </c>
      <c r="AL324" s="24">
        <v>5.99853515625</v>
      </c>
    </row>
    <row r="325" spans="1:38">
      <c r="A325" s="2" t="s">
        <v>1092</v>
      </c>
      <c r="B325" s="2" t="s">
        <v>160</v>
      </c>
      <c r="C325" s="4">
        <v>310165519.9375</v>
      </c>
      <c r="D325" s="4">
        <v>315567583.45833302</v>
      </c>
      <c r="E325" s="4">
        <v>42127551.6875</v>
      </c>
      <c r="F325" s="4">
        <v>79256998.434895799</v>
      </c>
      <c r="G325" s="4">
        <v>0</v>
      </c>
      <c r="H325" s="4">
        <v>153087939.01041701</v>
      </c>
      <c r="I325" s="24">
        <v>1.0174167119605093</v>
      </c>
      <c r="J325" s="24">
        <v>1.8813578112210299</v>
      </c>
      <c r="K325" s="24" t="s">
        <v>1372</v>
      </c>
      <c r="L325" s="5">
        <v>16.8295896053314</v>
      </c>
      <c r="M325" s="6">
        <v>17.84</v>
      </c>
      <c r="N325" s="7">
        <v>5</v>
      </c>
      <c r="O325" s="7">
        <v>5</v>
      </c>
      <c r="P325" s="14">
        <v>29.175119876861601</v>
      </c>
      <c r="Q325" s="15">
        <v>21.18</v>
      </c>
      <c r="R325" s="16">
        <v>7</v>
      </c>
      <c r="S325" s="16">
        <v>9</v>
      </c>
      <c r="T325" s="17">
        <v>4.7903804779052699</v>
      </c>
      <c r="U325" s="18">
        <v>4.71</v>
      </c>
      <c r="V325" s="19">
        <v>2</v>
      </c>
      <c r="W325" s="19">
        <v>2</v>
      </c>
      <c r="X325" s="8">
        <v>10.5862867832184</v>
      </c>
      <c r="Y325" s="9">
        <v>11.37</v>
      </c>
      <c r="Z325" s="10">
        <v>4</v>
      </c>
      <c r="AA325" s="10">
        <v>4</v>
      </c>
      <c r="AB325" s="11"/>
      <c r="AC325" s="12"/>
      <c r="AD325" s="13"/>
      <c r="AE325" s="13"/>
      <c r="AF325" s="20">
        <v>11.4483442306519</v>
      </c>
      <c r="AG325" s="21">
        <v>11.37</v>
      </c>
      <c r="AH325" s="22">
        <v>4</v>
      </c>
      <c r="AI325" s="22">
        <v>4</v>
      </c>
      <c r="AJ325" s="3">
        <v>510</v>
      </c>
      <c r="AK325" s="23">
        <v>57.725372074660001</v>
      </c>
      <c r="AL325" s="24">
        <v>5.17333984375</v>
      </c>
    </row>
    <row r="326" spans="1:38">
      <c r="A326" s="2" t="s">
        <v>729</v>
      </c>
      <c r="B326" s="2" t="s">
        <v>1359</v>
      </c>
      <c r="C326" s="4">
        <v>1223206264.6666701</v>
      </c>
      <c r="D326" s="4">
        <v>1176316073.6666701</v>
      </c>
      <c r="E326" s="4">
        <v>439951970.08333302</v>
      </c>
      <c r="F326" s="4">
        <v>392409998.08333302</v>
      </c>
      <c r="G326" s="4">
        <v>196340151.5625</v>
      </c>
      <c r="H326" s="4">
        <v>418980564.5625</v>
      </c>
      <c r="I326" s="24">
        <v>0.96166616182857945</v>
      </c>
      <c r="J326" s="24">
        <v>0.89193826773637386</v>
      </c>
      <c r="K326" s="24">
        <v>2.133952537105626</v>
      </c>
      <c r="L326" s="5">
        <v>39.510931968689</v>
      </c>
      <c r="M326" s="6">
        <v>21.88</v>
      </c>
      <c r="N326" s="7">
        <v>8</v>
      </c>
      <c r="O326" s="7">
        <v>11</v>
      </c>
      <c r="P326" s="14">
        <v>46.183573961257899</v>
      </c>
      <c r="Q326" s="15">
        <v>25.68</v>
      </c>
      <c r="R326" s="16">
        <v>11</v>
      </c>
      <c r="S326" s="16">
        <v>14</v>
      </c>
      <c r="T326" s="17">
        <v>27.325266361236601</v>
      </c>
      <c r="U326" s="18">
        <v>19.600000000000001</v>
      </c>
      <c r="V326" s="19">
        <v>7</v>
      </c>
      <c r="W326" s="19">
        <v>8</v>
      </c>
      <c r="X326" s="8">
        <v>36.301681041717501</v>
      </c>
      <c r="Y326" s="9">
        <v>21.88</v>
      </c>
      <c r="Z326" s="10">
        <v>8</v>
      </c>
      <c r="AA326" s="10">
        <v>11</v>
      </c>
      <c r="AB326" s="11">
        <v>21.880979061126698</v>
      </c>
      <c r="AC326" s="12">
        <v>13.37</v>
      </c>
      <c r="AD326" s="13">
        <v>7</v>
      </c>
      <c r="AE326" s="13">
        <v>7</v>
      </c>
      <c r="AF326" s="20">
        <v>32.586397647857702</v>
      </c>
      <c r="AG326" s="21">
        <v>21.88</v>
      </c>
      <c r="AH326" s="22">
        <v>8</v>
      </c>
      <c r="AI326" s="22">
        <v>10</v>
      </c>
      <c r="AJ326" s="3">
        <v>658</v>
      </c>
      <c r="AK326" s="23">
        <v>75.514864084660104</v>
      </c>
      <c r="AL326" s="24">
        <v>5.45263671875</v>
      </c>
    </row>
    <row r="327" spans="1:38">
      <c r="A327" s="2" t="s">
        <v>721</v>
      </c>
      <c r="B327" s="2" t="s">
        <v>76</v>
      </c>
      <c r="C327" s="4">
        <v>492704514.33333302</v>
      </c>
      <c r="D327" s="4">
        <v>494353229.66666698</v>
      </c>
      <c r="E327" s="4">
        <v>110049328.4375</v>
      </c>
      <c r="F327" s="4">
        <v>116746082.375</v>
      </c>
      <c r="G327" s="4">
        <v>98674961.028645799</v>
      </c>
      <c r="H327" s="4">
        <v>96844308.5625</v>
      </c>
      <c r="I327" s="24">
        <v>1.0033462557889585</v>
      </c>
      <c r="J327" s="24">
        <v>1.0608522926271491</v>
      </c>
      <c r="K327" s="24">
        <v>0.98144764946383556</v>
      </c>
      <c r="L327" s="5">
        <v>19.753325939178499</v>
      </c>
      <c r="M327" s="6">
        <v>19.440000000000001</v>
      </c>
      <c r="N327" s="7">
        <v>5</v>
      </c>
      <c r="O327" s="7">
        <v>6</v>
      </c>
      <c r="P327" s="14">
        <v>31.039540290832502</v>
      </c>
      <c r="Q327" s="15">
        <v>25.4</v>
      </c>
      <c r="R327" s="16">
        <v>8</v>
      </c>
      <c r="S327" s="16">
        <v>10</v>
      </c>
      <c r="T327" s="17">
        <v>17.569386005401601</v>
      </c>
      <c r="U327" s="18">
        <v>16.87</v>
      </c>
      <c r="V327" s="19">
        <v>4</v>
      </c>
      <c r="W327" s="19">
        <v>5</v>
      </c>
      <c r="X327" s="8">
        <v>17.632172346115102</v>
      </c>
      <c r="Y327" s="9">
        <v>18.850000000000001</v>
      </c>
      <c r="Z327" s="10">
        <v>5</v>
      </c>
      <c r="AA327" s="10">
        <v>6</v>
      </c>
      <c r="AB327" s="11">
        <v>22.701108455658002</v>
      </c>
      <c r="AC327" s="12">
        <v>18.850000000000001</v>
      </c>
      <c r="AD327" s="13">
        <v>5</v>
      </c>
      <c r="AE327" s="13">
        <v>7</v>
      </c>
      <c r="AF327" s="20">
        <v>9.7994639873504603</v>
      </c>
      <c r="AG327" s="21">
        <v>14.09</v>
      </c>
      <c r="AH327" s="22">
        <v>3</v>
      </c>
      <c r="AI327" s="22">
        <v>3</v>
      </c>
      <c r="AJ327" s="3">
        <v>504</v>
      </c>
      <c r="AK327" s="23">
        <v>55.052753824660101</v>
      </c>
      <c r="AL327" s="24">
        <v>5.49072265625</v>
      </c>
    </row>
    <row r="328" spans="1:38">
      <c r="A328" s="2" t="s">
        <v>1057</v>
      </c>
      <c r="B328" s="2" t="s">
        <v>551</v>
      </c>
      <c r="C328" s="4">
        <v>530834653.16666698</v>
      </c>
      <c r="D328" s="4">
        <v>337982831.75</v>
      </c>
      <c r="E328" s="4">
        <v>203522281.45833299</v>
      </c>
      <c r="F328" s="4">
        <v>84870108.1875</v>
      </c>
      <c r="G328" s="4">
        <v>63689091.770833299</v>
      </c>
      <c r="H328" s="4">
        <v>188095121.125</v>
      </c>
      <c r="I328" s="24">
        <v>0.63670076874932846</v>
      </c>
      <c r="J328" s="24">
        <v>0.41700647014845604</v>
      </c>
      <c r="K328" s="24">
        <v>2.9533333871647232</v>
      </c>
      <c r="L328" s="5">
        <v>15.5932912826538</v>
      </c>
      <c r="M328" s="6">
        <v>15.32</v>
      </c>
      <c r="N328" s="7">
        <v>4</v>
      </c>
      <c r="O328" s="7">
        <v>4</v>
      </c>
      <c r="P328" s="14">
        <v>14.8178012371063</v>
      </c>
      <c r="Q328" s="15">
        <v>14.52</v>
      </c>
      <c r="R328" s="16">
        <v>5</v>
      </c>
      <c r="S328" s="16">
        <v>5</v>
      </c>
      <c r="T328" s="17">
        <v>14.576940536499</v>
      </c>
      <c r="U328" s="18">
        <v>15.32</v>
      </c>
      <c r="V328" s="19">
        <v>4</v>
      </c>
      <c r="W328" s="19">
        <v>4</v>
      </c>
      <c r="X328" s="8">
        <v>9.52693772315979</v>
      </c>
      <c r="Y328" s="9">
        <v>6.25</v>
      </c>
      <c r="Z328" s="10">
        <v>2</v>
      </c>
      <c r="AA328" s="10">
        <v>3</v>
      </c>
      <c r="AB328" s="11">
        <v>10.258717298507699</v>
      </c>
      <c r="AC328" s="12">
        <v>9.07</v>
      </c>
      <c r="AD328" s="13">
        <v>3</v>
      </c>
      <c r="AE328" s="13">
        <v>3</v>
      </c>
      <c r="AF328" s="20">
        <v>7.7509231567382804</v>
      </c>
      <c r="AG328" s="21">
        <v>6.25</v>
      </c>
      <c r="AH328" s="22">
        <v>2</v>
      </c>
      <c r="AI328" s="22">
        <v>2</v>
      </c>
      <c r="AJ328" s="3">
        <v>496</v>
      </c>
      <c r="AK328" s="23">
        <v>56.23056302466</v>
      </c>
      <c r="AL328" s="24">
        <v>5.35107421875</v>
      </c>
    </row>
    <row r="329" spans="1:38">
      <c r="A329" s="2" t="s">
        <v>1050</v>
      </c>
      <c r="B329" s="2" t="s">
        <v>612</v>
      </c>
      <c r="C329" s="4">
        <v>706204306.20833302</v>
      </c>
      <c r="D329" s="4">
        <v>563828681.08333302</v>
      </c>
      <c r="E329" s="4">
        <v>210102414.71875</v>
      </c>
      <c r="F329" s="4">
        <v>140886729.91666701</v>
      </c>
      <c r="G329" s="4">
        <v>430828498.71875</v>
      </c>
      <c r="H329" s="4">
        <v>318472639.41666698</v>
      </c>
      <c r="I329" s="24">
        <v>0.79839315071664452</v>
      </c>
      <c r="J329" s="24">
        <v>0.67056216419626891</v>
      </c>
      <c r="K329" s="24">
        <v>0.73920977921325892</v>
      </c>
      <c r="L329" s="5">
        <v>32.135159015655503</v>
      </c>
      <c r="M329" s="6">
        <v>17.329999999999998</v>
      </c>
      <c r="N329" s="7">
        <v>8</v>
      </c>
      <c r="O329" s="7">
        <v>9</v>
      </c>
      <c r="P329" s="14">
        <v>32.798664808273301</v>
      </c>
      <c r="Q329" s="15">
        <v>18.95</v>
      </c>
      <c r="R329" s="16">
        <v>9</v>
      </c>
      <c r="S329" s="16">
        <v>10</v>
      </c>
      <c r="T329" s="17">
        <v>28.302882194519</v>
      </c>
      <c r="U329" s="18">
        <v>11.1</v>
      </c>
      <c r="V329" s="19">
        <v>5</v>
      </c>
      <c r="W329" s="19">
        <v>7</v>
      </c>
      <c r="X329" s="8">
        <v>20.567452669143702</v>
      </c>
      <c r="Y329" s="9">
        <v>12.59</v>
      </c>
      <c r="Z329" s="10">
        <v>5</v>
      </c>
      <c r="AA329" s="10">
        <v>6</v>
      </c>
      <c r="AB329" s="11">
        <v>32.059714317321799</v>
      </c>
      <c r="AC329" s="12">
        <v>15.71</v>
      </c>
      <c r="AD329" s="13">
        <v>7</v>
      </c>
      <c r="AE329" s="13">
        <v>10</v>
      </c>
      <c r="AF329" s="20">
        <v>33.535645008087201</v>
      </c>
      <c r="AG329" s="21">
        <v>16.96</v>
      </c>
      <c r="AH329" s="22">
        <v>7</v>
      </c>
      <c r="AI329" s="22">
        <v>8</v>
      </c>
      <c r="AJ329" s="3">
        <v>802</v>
      </c>
      <c r="AK329" s="23">
        <v>87.955981344660103</v>
      </c>
      <c r="AL329" s="24">
        <v>5.16064453125</v>
      </c>
    </row>
    <row r="330" spans="1:38">
      <c r="A330" s="2" t="s">
        <v>994</v>
      </c>
      <c r="B330" s="2" t="s">
        <v>380</v>
      </c>
      <c r="C330" s="4">
        <v>772791264.41666698</v>
      </c>
      <c r="D330" s="4">
        <v>898469409.66666698</v>
      </c>
      <c r="E330" s="4">
        <v>118697169.229167</v>
      </c>
      <c r="F330" s="4">
        <v>169747571.407552</v>
      </c>
      <c r="G330" s="4">
        <v>73137086.427083299</v>
      </c>
      <c r="H330" s="4">
        <v>297970358</v>
      </c>
      <c r="I330" s="24">
        <v>1.1626288378723675</v>
      </c>
      <c r="J330" s="24">
        <v>1.4300894664119808</v>
      </c>
      <c r="K330" s="24">
        <v>4.074134923286457</v>
      </c>
      <c r="L330" s="5">
        <v>29.872655153274501</v>
      </c>
      <c r="M330" s="6">
        <v>23.72</v>
      </c>
      <c r="N330" s="7">
        <v>8</v>
      </c>
      <c r="O330" s="7">
        <v>10</v>
      </c>
      <c r="P330" s="14">
        <v>29.510082721710202</v>
      </c>
      <c r="Q330" s="15">
        <v>18.600000000000001</v>
      </c>
      <c r="R330" s="16">
        <v>6</v>
      </c>
      <c r="S330" s="16">
        <v>9</v>
      </c>
      <c r="T330" s="17">
        <v>11.4275014400482</v>
      </c>
      <c r="U330" s="18">
        <v>8.84</v>
      </c>
      <c r="V330" s="19">
        <v>3</v>
      </c>
      <c r="W330" s="19">
        <v>4</v>
      </c>
      <c r="X330" s="8">
        <v>22.329895257949801</v>
      </c>
      <c r="Y330" s="9">
        <v>14.65</v>
      </c>
      <c r="Z330" s="10">
        <v>5</v>
      </c>
      <c r="AA330" s="10">
        <v>7</v>
      </c>
      <c r="AB330" s="11">
        <v>15.3934814929962</v>
      </c>
      <c r="AC330" s="12">
        <v>12.33</v>
      </c>
      <c r="AD330" s="13">
        <v>4</v>
      </c>
      <c r="AE330" s="13">
        <v>5</v>
      </c>
      <c r="AF330" s="20">
        <v>25.764300346374501</v>
      </c>
      <c r="AG330" s="21">
        <v>17.91</v>
      </c>
      <c r="AH330" s="22">
        <v>6</v>
      </c>
      <c r="AI330" s="22">
        <v>9</v>
      </c>
      <c r="AJ330" s="3">
        <v>430</v>
      </c>
      <c r="AK330" s="23">
        <v>49.00016838466</v>
      </c>
      <c r="AL330" s="24">
        <v>5.03369140625</v>
      </c>
    </row>
    <row r="331" spans="1:38">
      <c r="A331" s="2" t="s">
        <v>676</v>
      </c>
      <c r="B331" s="2" t="s">
        <v>1302</v>
      </c>
      <c r="C331" s="4">
        <v>1450124963.25</v>
      </c>
      <c r="D331" s="4">
        <v>1168289907.5</v>
      </c>
      <c r="E331" s="4">
        <v>326580849</v>
      </c>
      <c r="F331" s="4">
        <v>278587346.44791698</v>
      </c>
      <c r="G331" s="4">
        <v>64734158.34375</v>
      </c>
      <c r="H331" s="4">
        <v>492313970.25</v>
      </c>
      <c r="I331" s="24">
        <v>0.80564774561334684</v>
      </c>
      <c r="J331" s="24">
        <v>0.85304250785359736</v>
      </c>
      <c r="K331" s="24">
        <v>7.6051652303212851</v>
      </c>
      <c r="L331" s="5">
        <v>20.0834336280823</v>
      </c>
      <c r="M331" s="6">
        <v>18.97</v>
      </c>
      <c r="N331" s="7">
        <v>6</v>
      </c>
      <c r="O331" s="7">
        <v>7</v>
      </c>
      <c r="P331" s="14">
        <v>16.9427506923676</v>
      </c>
      <c r="Q331" s="15">
        <v>18.5</v>
      </c>
      <c r="R331" s="16">
        <v>6</v>
      </c>
      <c r="S331" s="16">
        <v>6</v>
      </c>
      <c r="T331" s="17">
        <v>22.503653764724699</v>
      </c>
      <c r="U331" s="18">
        <v>18.97</v>
      </c>
      <c r="V331" s="19">
        <v>6</v>
      </c>
      <c r="W331" s="19">
        <v>8</v>
      </c>
      <c r="X331" s="8">
        <v>13.7923791408539</v>
      </c>
      <c r="Y331" s="9">
        <v>14.75</v>
      </c>
      <c r="Z331" s="10">
        <v>5</v>
      </c>
      <c r="AA331" s="10">
        <v>5</v>
      </c>
      <c r="AB331" s="11">
        <v>14.519512414932301</v>
      </c>
      <c r="AC331" s="12">
        <v>16.39</v>
      </c>
      <c r="AD331" s="13">
        <v>5</v>
      </c>
      <c r="AE331" s="13">
        <v>5</v>
      </c>
      <c r="AF331" s="20">
        <v>21.555723190307599</v>
      </c>
      <c r="AG331" s="21">
        <v>15.22</v>
      </c>
      <c r="AH331" s="22">
        <v>5</v>
      </c>
      <c r="AI331" s="22">
        <v>7</v>
      </c>
      <c r="AJ331" s="3">
        <v>427</v>
      </c>
      <c r="AK331" s="23">
        <v>49.046992744660002</v>
      </c>
      <c r="AL331" s="24">
        <v>5.36376953125</v>
      </c>
    </row>
    <row r="332" spans="1:38">
      <c r="A332" s="2" t="s">
        <v>894</v>
      </c>
      <c r="B332" s="2" t="s">
        <v>107</v>
      </c>
      <c r="C332" s="4">
        <v>2214570959.0416698</v>
      </c>
      <c r="D332" s="4">
        <v>1336467156.0833299</v>
      </c>
      <c r="E332" s="4">
        <v>615862207.04166698</v>
      </c>
      <c r="F332" s="4">
        <v>325145688.88020802</v>
      </c>
      <c r="G332" s="4">
        <v>138537619.79166701</v>
      </c>
      <c r="H332" s="4">
        <v>768802314.5625</v>
      </c>
      <c r="I332" s="24">
        <v>0.60348807096326718</v>
      </c>
      <c r="J332" s="24">
        <v>0.52795200803450149</v>
      </c>
      <c r="K332" s="24">
        <v>5.5494118905653611</v>
      </c>
      <c r="L332" s="5">
        <v>32.595612525939899</v>
      </c>
      <c r="M332" s="6">
        <v>19</v>
      </c>
      <c r="N332" s="7">
        <v>8</v>
      </c>
      <c r="O332" s="7">
        <v>9</v>
      </c>
      <c r="P332" s="14">
        <v>21.481306076049801</v>
      </c>
      <c r="Q332" s="15">
        <v>12.56</v>
      </c>
      <c r="R332" s="16">
        <v>6</v>
      </c>
      <c r="S332" s="16">
        <v>6</v>
      </c>
      <c r="T332" s="17">
        <v>46.8180704116821</v>
      </c>
      <c r="U332" s="18">
        <v>19</v>
      </c>
      <c r="V332" s="19">
        <v>8</v>
      </c>
      <c r="W332" s="19">
        <v>13</v>
      </c>
      <c r="X332" s="8">
        <v>33.078243255615199</v>
      </c>
      <c r="Y332" s="9">
        <v>19.32</v>
      </c>
      <c r="Z332" s="10">
        <v>8</v>
      </c>
      <c r="AA332" s="10">
        <v>10</v>
      </c>
      <c r="AB332" s="11">
        <v>33.831072807311998</v>
      </c>
      <c r="AC332" s="12">
        <v>11.43</v>
      </c>
      <c r="AD332" s="13">
        <v>5</v>
      </c>
      <c r="AE332" s="13">
        <v>9</v>
      </c>
      <c r="AF332" s="20">
        <v>28.914310216903701</v>
      </c>
      <c r="AG332" s="21">
        <v>19.32</v>
      </c>
      <c r="AH332" s="22">
        <v>8</v>
      </c>
      <c r="AI332" s="22">
        <v>9</v>
      </c>
      <c r="AJ332" s="3">
        <v>621</v>
      </c>
      <c r="AK332" s="23">
        <v>71.852917344660099</v>
      </c>
      <c r="AL332" s="24">
        <v>5.71923828125</v>
      </c>
    </row>
    <row r="333" spans="1:38">
      <c r="A333" s="2" t="s">
        <v>977</v>
      </c>
      <c r="B333" s="2" t="s">
        <v>626</v>
      </c>
      <c r="C333" s="4">
        <v>367890556.0625</v>
      </c>
      <c r="D333" s="4">
        <v>330945085.91666698</v>
      </c>
      <c r="E333" s="4">
        <v>71471175.760416701</v>
      </c>
      <c r="F333" s="4">
        <v>70130281.03125</v>
      </c>
      <c r="G333" s="4">
        <v>38422780.34375</v>
      </c>
      <c r="H333" s="4">
        <v>154004898.79166701</v>
      </c>
      <c r="I333" s="24">
        <v>0.89957483404505645</v>
      </c>
      <c r="J333" s="24">
        <v>0.98123866419014005</v>
      </c>
      <c r="K333" s="24">
        <v>4.0081664422475365</v>
      </c>
      <c r="L333" s="5">
        <v>14.952746868133501</v>
      </c>
      <c r="M333" s="6">
        <v>17.850000000000001</v>
      </c>
      <c r="N333" s="7">
        <v>4</v>
      </c>
      <c r="O333" s="7">
        <v>6</v>
      </c>
      <c r="P333" s="14">
        <v>21.121806144714402</v>
      </c>
      <c r="Q333" s="15">
        <v>25.59</v>
      </c>
      <c r="R333" s="16">
        <v>5</v>
      </c>
      <c r="S333" s="16">
        <v>7</v>
      </c>
      <c r="T333" s="17">
        <v>8.5038645267486608</v>
      </c>
      <c r="U333" s="18">
        <v>13.13</v>
      </c>
      <c r="V333" s="19">
        <v>3</v>
      </c>
      <c r="W333" s="19">
        <v>3</v>
      </c>
      <c r="X333" s="8">
        <v>5.5954749584197998</v>
      </c>
      <c r="Y333" s="9">
        <v>9.43</v>
      </c>
      <c r="Z333" s="10">
        <v>2</v>
      </c>
      <c r="AA333" s="10">
        <v>2</v>
      </c>
      <c r="AB333" s="11">
        <v>5.3069908618927002</v>
      </c>
      <c r="AC333" s="12">
        <v>9.43</v>
      </c>
      <c r="AD333" s="13">
        <v>2</v>
      </c>
      <c r="AE333" s="13">
        <v>2</v>
      </c>
      <c r="AF333" s="20">
        <v>21.664922952651999</v>
      </c>
      <c r="AG333" s="21">
        <v>17.850000000000001</v>
      </c>
      <c r="AH333" s="22">
        <v>4</v>
      </c>
      <c r="AI333" s="22">
        <v>8</v>
      </c>
      <c r="AJ333" s="3">
        <v>297</v>
      </c>
      <c r="AK333" s="23">
        <v>32.678594514659999</v>
      </c>
      <c r="AL333" s="24">
        <v>6.18896484375</v>
      </c>
    </row>
    <row r="334" spans="1:38">
      <c r="A334" s="2" t="s">
        <v>1102</v>
      </c>
      <c r="B334" s="2" t="s">
        <v>334</v>
      </c>
      <c r="C334" s="4">
        <v>492333504.08333302</v>
      </c>
      <c r="D334" s="4">
        <v>628453739.796875</v>
      </c>
      <c r="E334" s="4">
        <v>71341496.875</v>
      </c>
      <c r="F334" s="4">
        <v>209049562.03125</v>
      </c>
      <c r="G334" s="4">
        <v>46349786.125</v>
      </c>
      <c r="H334" s="4">
        <v>165844055.125</v>
      </c>
      <c r="I334" s="24">
        <v>1.2764797329139357</v>
      </c>
      <c r="J334" s="24">
        <v>2.9302659908795192</v>
      </c>
      <c r="K334" s="24">
        <v>3.5780975273054727</v>
      </c>
      <c r="L334" s="5">
        <v>17.016035556793199</v>
      </c>
      <c r="M334" s="6">
        <v>22.36</v>
      </c>
      <c r="N334" s="7">
        <v>5</v>
      </c>
      <c r="O334" s="7">
        <v>5</v>
      </c>
      <c r="P334" s="14">
        <v>12.8862335681915</v>
      </c>
      <c r="Q334" s="15">
        <v>20.329999999999998</v>
      </c>
      <c r="R334" s="16">
        <v>4</v>
      </c>
      <c r="S334" s="16">
        <v>4</v>
      </c>
      <c r="T334" s="17">
        <v>8.8129138946533203</v>
      </c>
      <c r="U334" s="18">
        <v>9.35</v>
      </c>
      <c r="V334" s="19">
        <v>2</v>
      </c>
      <c r="W334" s="19">
        <v>3</v>
      </c>
      <c r="X334" s="8">
        <v>9.0429182052612305</v>
      </c>
      <c r="Y334" s="9">
        <v>14.23</v>
      </c>
      <c r="Z334" s="10">
        <v>3</v>
      </c>
      <c r="AA334" s="10">
        <v>3</v>
      </c>
      <c r="AB334" s="11">
        <v>9.3053803443908691</v>
      </c>
      <c r="AC334" s="12">
        <v>16.260000000000002</v>
      </c>
      <c r="AD334" s="13">
        <v>3</v>
      </c>
      <c r="AE334" s="13">
        <v>3</v>
      </c>
      <c r="AF334" s="20">
        <v>10.1470367908478</v>
      </c>
      <c r="AG334" s="21">
        <v>16.260000000000002</v>
      </c>
      <c r="AH334" s="22">
        <v>3</v>
      </c>
      <c r="AI334" s="22">
        <v>3</v>
      </c>
      <c r="AJ334" s="3">
        <v>246</v>
      </c>
      <c r="AK334" s="23">
        <v>27.376228064660001</v>
      </c>
      <c r="AL334" s="24">
        <v>6.02392578125</v>
      </c>
    </row>
    <row r="335" spans="1:38">
      <c r="A335" s="2" t="s">
        <v>665</v>
      </c>
      <c r="B335" s="2" t="s">
        <v>1366</v>
      </c>
      <c r="C335" s="4">
        <v>292710116.91666698</v>
      </c>
      <c r="D335" s="4">
        <v>219012504.96875</v>
      </c>
      <c r="E335" s="4">
        <v>144198951.58333299</v>
      </c>
      <c r="F335" s="4">
        <v>49061019.739583299</v>
      </c>
      <c r="G335" s="4">
        <v>60381721.4765625</v>
      </c>
      <c r="H335" s="4">
        <v>136890987</v>
      </c>
      <c r="I335" s="24">
        <v>0.74822321577324125</v>
      </c>
      <c r="J335" s="24">
        <v>0.34023145938915372</v>
      </c>
      <c r="K335" s="24">
        <v>2.267093147603203</v>
      </c>
      <c r="L335" s="5">
        <v>19.988881826400799</v>
      </c>
      <c r="M335" s="6">
        <v>15.1</v>
      </c>
      <c r="N335" s="7">
        <v>5</v>
      </c>
      <c r="O335" s="7">
        <v>5</v>
      </c>
      <c r="P335" s="14">
        <v>9.8678619861602801</v>
      </c>
      <c r="Q335" s="15">
        <v>8.27</v>
      </c>
      <c r="R335" s="16">
        <v>3</v>
      </c>
      <c r="S335" s="16">
        <v>3</v>
      </c>
      <c r="T335" s="17">
        <v>10.208467721939099</v>
      </c>
      <c r="U335" s="18">
        <v>9.6999999999999993</v>
      </c>
      <c r="V335" s="19">
        <v>3</v>
      </c>
      <c r="W335" s="19">
        <v>3</v>
      </c>
      <c r="X335" s="8">
        <v>9.9709410667419398</v>
      </c>
      <c r="Y335" s="9">
        <v>9.2200000000000006</v>
      </c>
      <c r="Z335" s="10">
        <v>3</v>
      </c>
      <c r="AA335" s="10">
        <v>3</v>
      </c>
      <c r="AB335" s="11">
        <v>5.6088089942932102</v>
      </c>
      <c r="AC335" s="12">
        <v>6.52</v>
      </c>
      <c r="AD335" s="13">
        <v>2</v>
      </c>
      <c r="AE335" s="13">
        <v>2</v>
      </c>
      <c r="AF335" s="20">
        <v>18.8863956928253</v>
      </c>
      <c r="AG335" s="21">
        <v>13.83</v>
      </c>
      <c r="AH335" s="22">
        <v>5</v>
      </c>
      <c r="AI335" s="22">
        <v>6</v>
      </c>
      <c r="AJ335" s="3">
        <v>629</v>
      </c>
      <c r="AK335" s="23">
        <v>70.09315374466</v>
      </c>
      <c r="AL335" s="24">
        <v>5.50341796875</v>
      </c>
    </row>
    <row r="336" spans="1:38">
      <c r="A336" s="2" t="s">
        <v>1170</v>
      </c>
      <c r="B336" s="2" t="s">
        <v>281</v>
      </c>
      <c r="C336" s="4">
        <v>172139048</v>
      </c>
      <c r="D336" s="4">
        <v>189749111.9375</v>
      </c>
      <c r="E336" s="4">
        <v>0</v>
      </c>
      <c r="F336" s="4">
        <v>0</v>
      </c>
      <c r="G336" s="4">
        <v>0</v>
      </c>
      <c r="H336" s="4">
        <v>0</v>
      </c>
      <c r="I336" s="24">
        <v>1.1023013903126733</v>
      </c>
      <c r="J336" s="24"/>
      <c r="K336" s="24"/>
      <c r="L336" s="5">
        <v>6.9409625530242902</v>
      </c>
      <c r="M336" s="6">
        <v>7.65</v>
      </c>
      <c r="N336" s="7">
        <v>2</v>
      </c>
      <c r="O336" s="7">
        <v>2</v>
      </c>
      <c r="P336" s="14">
        <v>6.34130883216858</v>
      </c>
      <c r="Q336" s="15">
        <v>7.65</v>
      </c>
      <c r="R336" s="16">
        <v>2</v>
      </c>
      <c r="S336" s="16">
        <v>2</v>
      </c>
      <c r="T336" s="17"/>
      <c r="U336" s="18"/>
      <c r="V336" s="19"/>
      <c r="W336" s="19"/>
      <c r="X336" s="8"/>
      <c r="Y336" s="9"/>
      <c r="Z336" s="10"/>
      <c r="AA336" s="10"/>
      <c r="AB336" s="11"/>
      <c r="AC336" s="12"/>
      <c r="AD336" s="13"/>
      <c r="AE336" s="13"/>
      <c r="AF336" s="20"/>
      <c r="AG336" s="21"/>
      <c r="AH336" s="22"/>
      <c r="AI336" s="22"/>
      <c r="AJ336" s="3">
        <v>366</v>
      </c>
      <c r="AK336" s="23">
        <v>41.122001854659999</v>
      </c>
      <c r="AL336" s="24">
        <v>6.21435546875</v>
      </c>
    </row>
    <row r="337" spans="1:38">
      <c r="A337" s="2" t="s">
        <v>869</v>
      </c>
      <c r="B337" s="2" t="s">
        <v>618</v>
      </c>
      <c r="C337" s="4">
        <v>1100078980.4166701</v>
      </c>
      <c r="D337" s="4">
        <v>668378249.45833302</v>
      </c>
      <c r="E337" s="4">
        <v>302827075.60416698</v>
      </c>
      <c r="F337" s="4">
        <v>248657586.70833299</v>
      </c>
      <c r="G337" s="4">
        <v>181871066.625</v>
      </c>
      <c r="H337" s="4">
        <v>458126511.63541698</v>
      </c>
      <c r="I337" s="24">
        <v>0.60757296644753234</v>
      </c>
      <c r="J337" s="24">
        <v>0.82112072116483958</v>
      </c>
      <c r="K337" s="24">
        <v>2.5189631321623476</v>
      </c>
      <c r="L337" s="5">
        <v>14.801469087600699</v>
      </c>
      <c r="M337" s="6">
        <v>20.05</v>
      </c>
      <c r="N337" s="7">
        <v>4</v>
      </c>
      <c r="O337" s="7">
        <v>5</v>
      </c>
      <c r="P337" s="14">
        <v>20.048090457916299</v>
      </c>
      <c r="Q337" s="15">
        <v>16.04</v>
      </c>
      <c r="R337" s="16">
        <v>5</v>
      </c>
      <c r="S337" s="16">
        <v>6</v>
      </c>
      <c r="T337" s="17">
        <v>13.739837884903</v>
      </c>
      <c r="U337" s="18">
        <v>11.23</v>
      </c>
      <c r="V337" s="19">
        <v>3</v>
      </c>
      <c r="W337" s="19">
        <v>4</v>
      </c>
      <c r="X337" s="8">
        <v>18.191440343856801</v>
      </c>
      <c r="Y337" s="9">
        <v>11.23</v>
      </c>
      <c r="Z337" s="10">
        <v>3</v>
      </c>
      <c r="AA337" s="10">
        <v>5</v>
      </c>
      <c r="AB337" s="11">
        <v>10.0139713287354</v>
      </c>
      <c r="AC337" s="12">
        <v>6.68</v>
      </c>
      <c r="AD337" s="13">
        <v>2</v>
      </c>
      <c r="AE337" s="13">
        <v>3</v>
      </c>
      <c r="AF337" s="20">
        <v>12.713765621185299</v>
      </c>
      <c r="AG337" s="21">
        <v>13.37</v>
      </c>
      <c r="AH337" s="22">
        <v>3</v>
      </c>
      <c r="AI337" s="22">
        <v>4</v>
      </c>
      <c r="AJ337" s="3">
        <v>374</v>
      </c>
      <c r="AK337" s="23">
        <v>41.381442284659997</v>
      </c>
      <c r="AL337" s="24">
        <v>5.12255859375</v>
      </c>
    </row>
    <row r="338" spans="1:38">
      <c r="A338" s="2" t="s">
        <v>1121</v>
      </c>
      <c r="B338" s="2" t="s">
        <v>319</v>
      </c>
      <c r="C338" s="4">
        <v>248252288.75</v>
      </c>
      <c r="D338" s="4">
        <v>301240527.25</v>
      </c>
      <c r="E338" s="4">
        <v>54740060.5</v>
      </c>
      <c r="F338" s="4">
        <v>43012317.6875</v>
      </c>
      <c r="G338" s="4">
        <v>42682288.270833299</v>
      </c>
      <c r="H338" s="4">
        <v>127876369.390625</v>
      </c>
      <c r="I338" s="24">
        <v>1.2134451157200057</v>
      </c>
      <c r="J338" s="24">
        <v>0.78575575720271629</v>
      </c>
      <c r="K338" s="24">
        <v>2.9960054760702368</v>
      </c>
      <c r="L338" s="5">
        <v>10.4846303462982</v>
      </c>
      <c r="M338" s="6">
        <v>10.34</v>
      </c>
      <c r="N338" s="7">
        <v>3</v>
      </c>
      <c r="O338" s="7">
        <v>3</v>
      </c>
      <c r="P338" s="14">
        <v>8.1286344528198207</v>
      </c>
      <c r="Q338" s="15">
        <v>7.59</v>
      </c>
      <c r="R338" s="16">
        <v>2</v>
      </c>
      <c r="S338" s="16">
        <v>3</v>
      </c>
      <c r="T338" s="17">
        <v>5.5311381816863996</v>
      </c>
      <c r="U338" s="18">
        <v>7.24</v>
      </c>
      <c r="V338" s="19">
        <v>2</v>
      </c>
      <c r="W338" s="19">
        <v>2</v>
      </c>
      <c r="X338" s="8">
        <v>5.8958976268768302</v>
      </c>
      <c r="Y338" s="9">
        <v>8.6199999999999992</v>
      </c>
      <c r="Z338" s="10">
        <v>2</v>
      </c>
      <c r="AA338" s="10">
        <v>2</v>
      </c>
      <c r="AB338" s="11">
        <v>7.7928321361541704</v>
      </c>
      <c r="AC338" s="12">
        <v>11.03</v>
      </c>
      <c r="AD338" s="13">
        <v>3</v>
      </c>
      <c r="AE338" s="13">
        <v>3</v>
      </c>
      <c r="AF338" s="20">
        <v>6.2943916320800799</v>
      </c>
      <c r="AG338" s="21">
        <v>8.6199999999999992</v>
      </c>
      <c r="AH338" s="22">
        <v>2</v>
      </c>
      <c r="AI338" s="22">
        <v>2</v>
      </c>
      <c r="AJ338" s="3">
        <v>290</v>
      </c>
      <c r="AK338" s="23">
        <v>31.351125914659999</v>
      </c>
      <c r="AL338" s="24">
        <v>5.90966796875</v>
      </c>
    </row>
    <row r="339" spans="1:38">
      <c r="A339" s="2" t="s">
        <v>1246</v>
      </c>
      <c r="B339" s="2" t="s">
        <v>225</v>
      </c>
      <c r="C339" s="4">
        <v>594402807.08333302</v>
      </c>
      <c r="D339" s="4">
        <v>535681898.08333302</v>
      </c>
      <c r="E339" s="4">
        <v>100778373.15625</v>
      </c>
      <c r="F339" s="4">
        <v>100158858.375</v>
      </c>
      <c r="G339" s="4">
        <v>66112883.46875</v>
      </c>
      <c r="H339" s="4">
        <v>267007663.16666701</v>
      </c>
      <c r="I339" s="24">
        <v>0.90121024278445649</v>
      </c>
      <c r="J339" s="24">
        <v>0.99385270111187962</v>
      </c>
      <c r="K339" s="24">
        <v>4.0386631040359209</v>
      </c>
      <c r="L339" s="5">
        <v>20.561781644821199</v>
      </c>
      <c r="M339" s="6">
        <v>20.96</v>
      </c>
      <c r="N339" s="7">
        <v>5</v>
      </c>
      <c r="O339" s="7">
        <v>5</v>
      </c>
      <c r="P339" s="14">
        <v>32.803792238235502</v>
      </c>
      <c r="Q339" s="15">
        <v>28.92</v>
      </c>
      <c r="R339" s="16">
        <v>7</v>
      </c>
      <c r="S339" s="16">
        <v>9</v>
      </c>
      <c r="T339" s="17">
        <v>22.112037181854198</v>
      </c>
      <c r="U339" s="18">
        <v>24.82</v>
      </c>
      <c r="V339" s="19">
        <v>6</v>
      </c>
      <c r="W339" s="19">
        <v>6</v>
      </c>
      <c r="X339" s="8">
        <v>22.752693891525301</v>
      </c>
      <c r="Y339" s="9">
        <v>17.11</v>
      </c>
      <c r="Z339" s="10">
        <v>4</v>
      </c>
      <c r="AA339" s="10">
        <v>6</v>
      </c>
      <c r="AB339" s="11">
        <v>18.030630350112901</v>
      </c>
      <c r="AC339" s="12">
        <v>20.48</v>
      </c>
      <c r="AD339" s="13">
        <v>5</v>
      </c>
      <c r="AE339" s="13">
        <v>5</v>
      </c>
      <c r="AF339" s="20">
        <v>35.300455093383803</v>
      </c>
      <c r="AG339" s="21">
        <v>24.82</v>
      </c>
      <c r="AH339" s="22">
        <v>6</v>
      </c>
      <c r="AI339" s="22">
        <v>9</v>
      </c>
      <c r="AJ339" s="3">
        <v>415</v>
      </c>
      <c r="AK339" s="23">
        <v>45.48055546466</v>
      </c>
      <c r="AL339" s="24">
        <v>5.47802734375</v>
      </c>
    </row>
    <row r="340" spans="1:38">
      <c r="A340" s="2" t="s">
        <v>1178</v>
      </c>
      <c r="B340" s="2" t="s">
        <v>1318</v>
      </c>
      <c r="C340" s="4">
        <v>0</v>
      </c>
      <c r="D340" s="4">
        <v>0</v>
      </c>
      <c r="E340" s="4">
        <v>0</v>
      </c>
      <c r="F340" s="4">
        <v>100643445.5625</v>
      </c>
      <c r="G340" s="4">
        <v>0</v>
      </c>
      <c r="H340" s="4">
        <v>112694821.16406301</v>
      </c>
      <c r="I340" s="24"/>
      <c r="J340" s="24" t="s">
        <v>1372</v>
      </c>
      <c r="K340" s="24" t="s">
        <v>1372</v>
      </c>
      <c r="L340" s="5"/>
      <c r="M340" s="6"/>
      <c r="N340" s="7"/>
      <c r="O340" s="7"/>
      <c r="P340" s="14"/>
      <c r="Q340" s="15"/>
      <c r="R340" s="16"/>
      <c r="S340" s="16"/>
      <c r="T340" s="17"/>
      <c r="U340" s="18"/>
      <c r="V340" s="19"/>
      <c r="W340" s="19"/>
      <c r="X340" s="8">
        <v>6.9726438522338903</v>
      </c>
      <c r="Y340" s="9">
        <v>20.9</v>
      </c>
      <c r="Z340" s="10">
        <v>2</v>
      </c>
      <c r="AA340" s="10">
        <v>2</v>
      </c>
      <c r="AB340" s="11"/>
      <c r="AC340" s="12"/>
      <c r="AD340" s="13"/>
      <c r="AE340" s="13"/>
      <c r="AF340" s="20">
        <v>6.40901899337769</v>
      </c>
      <c r="AG340" s="21">
        <v>16.38</v>
      </c>
      <c r="AH340" s="22">
        <v>2</v>
      </c>
      <c r="AI340" s="22">
        <v>2</v>
      </c>
      <c r="AJ340" s="3">
        <v>177</v>
      </c>
      <c r="AK340" s="23">
        <v>19.928011154659998</v>
      </c>
      <c r="AL340" s="24">
        <v>5.22412109375</v>
      </c>
    </row>
    <row r="341" spans="1:38">
      <c r="A341" s="2" t="s">
        <v>1020</v>
      </c>
      <c r="B341" s="2" t="s">
        <v>369</v>
      </c>
      <c r="C341" s="4">
        <v>0</v>
      </c>
      <c r="D341" s="4">
        <v>89224159.5</v>
      </c>
      <c r="E341" s="4">
        <v>0</v>
      </c>
      <c r="F341" s="4">
        <v>0</v>
      </c>
      <c r="G341" s="4">
        <v>0</v>
      </c>
      <c r="H341" s="4">
        <v>0</v>
      </c>
      <c r="I341" s="24" t="s">
        <v>1372</v>
      </c>
      <c r="J341" s="24"/>
      <c r="K341" s="24"/>
      <c r="L341" s="5"/>
      <c r="M341" s="6"/>
      <c r="N341" s="7"/>
      <c r="O341" s="7"/>
      <c r="P341" s="14">
        <v>7.0754408836364702</v>
      </c>
      <c r="Q341" s="15">
        <v>28.72</v>
      </c>
      <c r="R341" s="16">
        <v>2</v>
      </c>
      <c r="S341" s="16">
        <v>2</v>
      </c>
      <c r="T341" s="17"/>
      <c r="U341" s="18"/>
      <c r="V341" s="19"/>
      <c r="W341" s="19"/>
      <c r="X341" s="8"/>
      <c r="Y341" s="9"/>
      <c r="Z341" s="10"/>
      <c r="AA341" s="10"/>
      <c r="AB341" s="11"/>
      <c r="AC341" s="12"/>
      <c r="AD341" s="13"/>
      <c r="AE341" s="13"/>
      <c r="AF341" s="20"/>
      <c r="AG341" s="21"/>
      <c r="AH341" s="22"/>
      <c r="AI341" s="22"/>
      <c r="AJ341" s="3">
        <v>94</v>
      </c>
      <c r="AK341" s="23">
        <v>10.60467377466</v>
      </c>
      <c r="AL341" s="24">
        <v>9.37841796875</v>
      </c>
    </row>
    <row r="342" spans="1:38">
      <c r="A342" s="2" t="s">
        <v>719</v>
      </c>
      <c r="B342" s="2" t="s">
        <v>1356</v>
      </c>
      <c r="C342" s="4">
        <v>827611632</v>
      </c>
      <c r="D342" s="4">
        <v>1179554819.8125</v>
      </c>
      <c r="E342" s="4">
        <v>496370874.875</v>
      </c>
      <c r="F342" s="4">
        <v>308815738.875</v>
      </c>
      <c r="G342" s="4">
        <v>298845198.5</v>
      </c>
      <c r="H342" s="4">
        <v>429508072.23958302</v>
      </c>
      <c r="I342" s="24">
        <v>1.4252516206931465</v>
      </c>
      <c r="J342" s="24">
        <v>0.62214717765777128</v>
      </c>
      <c r="K342" s="24">
        <v>1.43722594304818</v>
      </c>
      <c r="L342" s="5">
        <v>17.4032526016235</v>
      </c>
      <c r="M342" s="6">
        <v>28.71</v>
      </c>
      <c r="N342" s="7">
        <v>3</v>
      </c>
      <c r="O342" s="7">
        <v>5</v>
      </c>
      <c r="P342" s="14">
        <v>21.5680766105652</v>
      </c>
      <c r="Q342" s="15">
        <v>19.62</v>
      </c>
      <c r="R342" s="16">
        <v>3</v>
      </c>
      <c r="S342" s="16">
        <v>7</v>
      </c>
      <c r="T342" s="17">
        <v>5.4216935634613002</v>
      </c>
      <c r="U342" s="18">
        <v>19.62</v>
      </c>
      <c r="V342" s="19">
        <v>2</v>
      </c>
      <c r="W342" s="19">
        <v>2</v>
      </c>
      <c r="X342" s="8">
        <v>4.8483293056488002</v>
      </c>
      <c r="Y342" s="9">
        <v>19.62</v>
      </c>
      <c r="Z342" s="10">
        <v>2</v>
      </c>
      <c r="AA342" s="10">
        <v>2</v>
      </c>
      <c r="AB342" s="11">
        <v>11.3598053455353</v>
      </c>
      <c r="AC342" s="12">
        <v>19.62</v>
      </c>
      <c r="AD342" s="13">
        <v>2</v>
      </c>
      <c r="AE342" s="13">
        <v>4</v>
      </c>
      <c r="AF342" s="20">
        <v>7.7514200210571298</v>
      </c>
      <c r="AG342" s="21">
        <v>19.62</v>
      </c>
      <c r="AH342" s="22">
        <v>3</v>
      </c>
      <c r="AI342" s="22">
        <v>3</v>
      </c>
      <c r="AJ342" s="3">
        <v>209</v>
      </c>
      <c r="AK342" s="23">
        <v>22.930076124660001</v>
      </c>
      <c r="AL342" s="24">
        <v>6.06201171875</v>
      </c>
    </row>
    <row r="343" spans="1:38">
      <c r="A343" s="2" t="s">
        <v>785</v>
      </c>
      <c r="B343" s="2" t="s">
        <v>465</v>
      </c>
      <c r="C343" s="4">
        <v>0</v>
      </c>
      <c r="D343" s="4">
        <v>556386117.125</v>
      </c>
      <c r="E343" s="4">
        <v>0</v>
      </c>
      <c r="F343" s="4">
        <v>236643130.92708299</v>
      </c>
      <c r="G343" s="4">
        <v>0</v>
      </c>
      <c r="H343" s="4">
        <v>212047214.875</v>
      </c>
      <c r="I343" s="24" t="s">
        <v>1372</v>
      </c>
      <c r="J343" s="24" t="s">
        <v>1372</v>
      </c>
      <c r="K343" s="24" t="s">
        <v>1372</v>
      </c>
      <c r="L343" s="5"/>
      <c r="M343" s="6"/>
      <c r="N343" s="7"/>
      <c r="O343" s="7"/>
      <c r="P343" s="14">
        <v>16.625155210494999</v>
      </c>
      <c r="Q343" s="15">
        <v>24.93</v>
      </c>
      <c r="R343" s="16">
        <v>5</v>
      </c>
      <c r="S343" s="16">
        <v>5</v>
      </c>
      <c r="T343" s="17"/>
      <c r="U343" s="18"/>
      <c r="V343" s="19"/>
      <c r="W343" s="19"/>
      <c r="X343" s="8">
        <v>9.1891052722930908</v>
      </c>
      <c r="Y343" s="9">
        <v>15.47</v>
      </c>
      <c r="Z343" s="10">
        <v>3</v>
      </c>
      <c r="AA343" s="10">
        <v>3</v>
      </c>
      <c r="AB343" s="11"/>
      <c r="AC343" s="12"/>
      <c r="AD343" s="13"/>
      <c r="AE343" s="13"/>
      <c r="AF343" s="20">
        <v>14.4268474578857</v>
      </c>
      <c r="AG343" s="21">
        <v>16.62</v>
      </c>
      <c r="AH343" s="22">
        <v>3</v>
      </c>
      <c r="AI343" s="22">
        <v>4</v>
      </c>
      <c r="AJ343" s="3">
        <v>349</v>
      </c>
      <c r="AK343" s="23">
        <v>40.191905364660101</v>
      </c>
      <c r="AL343" s="24">
        <v>4.80517578125</v>
      </c>
    </row>
    <row r="344" spans="1:38">
      <c r="A344" s="2" t="s">
        <v>1081</v>
      </c>
      <c r="B344" s="2" t="s">
        <v>345</v>
      </c>
      <c r="C344" s="4">
        <v>526390110.875</v>
      </c>
      <c r="D344" s="4">
        <v>277068249</v>
      </c>
      <c r="E344" s="4">
        <v>114882643.5625</v>
      </c>
      <c r="F344" s="4">
        <v>85625976.625</v>
      </c>
      <c r="G344" s="4">
        <v>0</v>
      </c>
      <c r="H344" s="4">
        <v>0</v>
      </c>
      <c r="I344" s="24">
        <v>0.52635534611286494</v>
      </c>
      <c r="J344" s="24">
        <v>0.74533431656642379</v>
      </c>
      <c r="K344" s="24"/>
      <c r="L344" s="5">
        <v>11.102313756942699</v>
      </c>
      <c r="M344" s="6">
        <v>16.02</v>
      </c>
      <c r="N344" s="7">
        <v>2</v>
      </c>
      <c r="O344" s="7">
        <v>3</v>
      </c>
      <c r="P344" s="14">
        <v>17.173970699310299</v>
      </c>
      <c r="Q344" s="15">
        <v>28.52</v>
      </c>
      <c r="R344" s="16">
        <v>3</v>
      </c>
      <c r="S344" s="16">
        <v>5</v>
      </c>
      <c r="T344" s="17">
        <v>4.8671398162841797</v>
      </c>
      <c r="U344" s="18">
        <v>16.02</v>
      </c>
      <c r="V344" s="19">
        <v>2</v>
      </c>
      <c r="W344" s="19">
        <v>2</v>
      </c>
      <c r="X344" s="8">
        <v>8.7461256980895996</v>
      </c>
      <c r="Y344" s="9">
        <v>16.02</v>
      </c>
      <c r="Z344" s="10">
        <v>2</v>
      </c>
      <c r="AA344" s="10">
        <v>2</v>
      </c>
      <c r="AB344" s="11"/>
      <c r="AC344" s="12"/>
      <c r="AD344" s="13"/>
      <c r="AE344" s="13"/>
      <c r="AF344" s="20"/>
      <c r="AG344" s="21"/>
      <c r="AH344" s="22"/>
      <c r="AI344" s="22"/>
      <c r="AJ344" s="3">
        <v>256</v>
      </c>
      <c r="AK344" s="23">
        <v>28.73234396466</v>
      </c>
      <c r="AL344" s="24">
        <v>5.42724609375</v>
      </c>
    </row>
    <row r="345" spans="1:38">
      <c r="A345" s="2" t="s">
        <v>1133</v>
      </c>
      <c r="B345" s="2" t="s">
        <v>546</v>
      </c>
      <c r="C345" s="4">
        <v>213874657.53125</v>
      </c>
      <c r="D345" s="4">
        <v>354455942.83333302</v>
      </c>
      <c r="E345" s="4">
        <v>0</v>
      </c>
      <c r="F345" s="4">
        <v>212252952.1875</v>
      </c>
      <c r="G345" s="4">
        <v>0</v>
      </c>
      <c r="H345" s="4">
        <v>136059450.66666701</v>
      </c>
      <c r="I345" s="24">
        <v>1.6573068867756908</v>
      </c>
      <c r="J345" s="24" t="s">
        <v>1372</v>
      </c>
      <c r="K345" s="24" t="s">
        <v>1372</v>
      </c>
      <c r="L345" s="5">
        <v>5.1544814109802202</v>
      </c>
      <c r="M345" s="6">
        <v>6.54</v>
      </c>
      <c r="N345" s="7">
        <v>2</v>
      </c>
      <c r="O345" s="7">
        <v>2</v>
      </c>
      <c r="P345" s="14">
        <v>10.2876369953156</v>
      </c>
      <c r="Q345" s="15">
        <v>12.42</v>
      </c>
      <c r="R345" s="16">
        <v>3</v>
      </c>
      <c r="S345" s="16">
        <v>4</v>
      </c>
      <c r="T345" s="17"/>
      <c r="U345" s="18"/>
      <c r="V345" s="19"/>
      <c r="W345" s="19"/>
      <c r="X345" s="8">
        <v>4.3516769409179696</v>
      </c>
      <c r="Y345" s="9">
        <v>6.54</v>
      </c>
      <c r="Z345" s="10">
        <v>2</v>
      </c>
      <c r="AA345" s="10">
        <v>2</v>
      </c>
      <c r="AB345" s="11"/>
      <c r="AC345" s="12"/>
      <c r="AD345" s="13"/>
      <c r="AE345" s="13"/>
      <c r="AF345" s="20">
        <v>8.2404890060424805</v>
      </c>
      <c r="AG345" s="21">
        <v>12.42</v>
      </c>
      <c r="AH345" s="22">
        <v>3</v>
      </c>
      <c r="AI345" s="22">
        <v>3</v>
      </c>
      <c r="AJ345" s="3">
        <v>306</v>
      </c>
      <c r="AK345" s="23">
        <v>35.23223193466</v>
      </c>
      <c r="AL345" s="24">
        <v>5.64306640625</v>
      </c>
    </row>
    <row r="346" spans="1:38">
      <c r="A346" s="2" t="s">
        <v>814</v>
      </c>
      <c r="B346" s="2" t="s">
        <v>231</v>
      </c>
      <c r="C346" s="4">
        <v>927914957.33333302</v>
      </c>
      <c r="D346" s="4">
        <v>1223560652.0416701</v>
      </c>
      <c r="E346" s="4">
        <v>236549531.08333299</v>
      </c>
      <c r="F346" s="4">
        <v>258981688.41666701</v>
      </c>
      <c r="G346" s="4">
        <v>114870880.541667</v>
      </c>
      <c r="H346" s="4">
        <v>302912484.16666698</v>
      </c>
      <c r="I346" s="24">
        <v>1.3186129206904602</v>
      </c>
      <c r="J346" s="24">
        <v>1.0948306987995318</v>
      </c>
      <c r="K346" s="24">
        <v>2.6369823469472915</v>
      </c>
      <c r="L346" s="5">
        <v>31.925387144088699</v>
      </c>
      <c r="M346" s="6">
        <v>25.87</v>
      </c>
      <c r="N346" s="7">
        <v>8</v>
      </c>
      <c r="O346" s="7">
        <v>9</v>
      </c>
      <c r="P346" s="14">
        <v>34.0533287525177</v>
      </c>
      <c r="Q346" s="15">
        <v>28.31</v>
      </c>
      <c r="R346" s="16">
        <v>9</v>
      </c>
      <c r="S346" s="16">
        <v>11</v>
      </c>
      <c r="T346" s="17">
        <v>26.997073888778701</v>
      </c>
      <c r="U346" s="18">
        <v>23.01</v>
      </c>
      <c r="V346" s="19">
        <v>7</v>
      </c>
      <c r="W346" s="19">
        <v>9</v>
      </c>
      <c r="X346" s="8">
        <v>23.687657833099401</v>
      </c>
      <c r="Y346" s="9">
        <v>20.77</v>
      </c>
      <c r="Z346" s="10">
        <v>6</v>
      </c>
      <c r="AA346" s="10">
        <v>8</v>
      </c>
      <c r="AB346" s="11">
        <v>28.281942844390901</v>
      </c>
      <c r="AC346" s="12">
        <v>19.14</v>
      </c>
      <c r="AD346" s="13">
        <v>6</v>
      </c>
      <c r="AE346" s="13">
        <v>9</v>
      </c>
      <c r="AF346" s="20">
        <v>20.645563125610401</v>
      </c>
      <c r="AG346" s="21">
        <v>16.5</v>
      </c>
      <c r="AH346" s="22">
        <v>5</v>
      </c>
      <c r="AI346" s="22">
        <v>6</v>
      </c>
      <c r="AJ346" s="3">
        <v>491</v>
      </c>
      <c r="AK346" s="23">
        <v>56.164185554660101</v>
      </c>
      <c r="AL346" s="24">
        <v>5.43994140625</v>
      </c>
    </row>
    <row r="347" spans="1:38">
      <c r="A347" s="2" t="s">
        <v>1084</v>
      </c>
      <c r="B347" s="2" t="s">
        <v>343</v>
      </c>
      <c r="C347" s="4">
        <v>216489175.8125</v>
      </c>
      <c r="D347" s="4">
        <v>253802455.96875</v>
      </c>
      <c r="E347" s="4">
        <v>0</v>
      </c>
      <c r="F347" s="4">
        <v>113704995</v>
      </c>
      <c r="G347" s="4">
        <v>0</v>
      </c>
      <c r="H347" s="4">
        <v>0</v>
      </c>
      <c r="I347" s="24">
        <v>1.1723563315173171</v>
      </c>
      <c r="J347" s="24" t="s">
        <v>1372</v>
      </c>
      <c r="K347" s="24"/>
      <c r="L347" s="5">
        <v>8.670654296875</v>
      </c>
      <c r="M347" s="6">
        <v>28</v>
      </c>
      <c r="N347" s="7">
        <v>2</v>
      </c>
      <c r="O347" s="7">
        <v>2</v>
      </c>
      <c r="P347" s="14">
        <v>7.4677147865295401</v>
      </c>
      <c r="Q347" s="15">
        <v>28</v>
      </c>
      <c r="R347" s="16">
        <v>2</v>
      </c>
      <c r="S347" s="16">
        <v>2</v>
      </c>
      <c r="T347" s="17"/>
      <c r="U347" s="18"/>
      <c r="V347" s="19"/>
      <c r="W347" s="19"/>
      <c r="X347" s="8">
        <v>12.5052974224091</v>
      </c>
      <c r="Y347" s="9">
        <v>28</v>
      </c>
      <c r="Z347" s="10">
        <v>2</v>
      </c>
      <c r="AA347" s="10">
        <v>3</v>
      </c>
      <c r="AB347" s="11"/>
      <c r="AC347" s="12"/>
      <c r="AD347" s="13"/>
      <c r="AE347" s="13"/>
      <c r="AF347" s="20"/>
      <c r="AG347" s="21"/>
      <c r="AH347" s="22"/>
      <c r="AI347" s="22"/>
      <c r="AJ347" s="3">
        <v>150</v>
      </c>
      <c r="AK347" s="23">
        <v>17.240912404660001</v>
      </c>
      <c r="AL347" s="24">
        <v>5.33837890625</v>
      </c>
    </row>
    <row r="348" spans="1:38">
      <c r="A348" s="2" t="s">
        <v>930</v>
      </c>
      <c r="B348" s="2" t="s">
        <v>404</v>
      </c>
      <c r="C348" s="4">
        <v>0</v>
      </c>
      <c r="D348" s="4">
        <v>225618624.5625</v>
      </c>
      <c r="E348" s="4">
        <v>58022403.625</v>
      </c>
      <c r="F348" s="4">
        <v>82564672.75</v>
      </c>
      <c r="G348" s="4">
        <v>48554978.1875</v>
      </c>
      <c r="H348" s="4">
        <v>119957509.03125</v>
      </c>
      <c r="I348" s="24" t="s">
        <v>1372</v>
      </c>
      <c r="J348" s="24">
        <v>1.4229791872052939</v>
      </c>
      <c r="K348" s="24">
        <v>2.4705501579677751</v>
      </c>
      <c r="L348" s="5"/>
      <c r="M348" s="6"/>
      <c r="N348" s="7"/>
      <c r="O348" s="7"/>
      <c r="P348" s="14">
        <v>10.306186914444</v>
      </c>
      <c r="Q348" s="15">
        <v>15.43</v>
      </c>
      <c r="R348" s="16">
        <v>3</v>
      </c>
      <c r="S348" s="16">
        <v>3</v>
      </c>
      <c r="T348" s="17">
        <v>16.2492547035217</v>
      </c>
      <c r="U348" s="18">
        <v>12.54</v>
      </c>
      <c r="V348" s="19">
        <v>2</v>
      </c>
      <c r="W348" s="19">
        <v>4</v>
      </c>
      <c r="X348" s="8">
        <v>7.4079833030700701</v>
      </c>
      <c r="Y348" s="9">
        <v>12.54</v>
      </c>
      <c r="Z348" s="10">
        <v>2</v>
      </c>
      <c r="AA348" s="10">
        <v>2</v>
      </c>
      <c r="AB348" s="11">
        <v>8.1860890388488805</v>
      </c>
      <c r="AC348" s="12">
        <v>12.54</v>
      </c>
      <c r="AD348" s="13">
        <v>2</v>
      </c>
      <c r="AE348" s="13">
        <v>2</v>
      </c>
      <c r="AF348" s="20">
        <v>13.823585271835301</v>
      </c>
      <c r="AG348" s="21">
        <v>21.86</v>
      </c>
      <c r="AH348" s="22">
        <v>3</v>
      </c>
      <c r="AI348" s="22">
        <v>4</v>
      </c>
      <c r="AJ348" s="3">
        <v>311</v>
      </c>
      <c r="AK348" s="23">
        <v>34.777631174660002</v>
      </c>
      <c r="AL348" s="24">
        <v>4.95751953125</v>
      </c>
    </row>
    <row r="349" spans="1:38">
      <c r="A349" s="2" t="s">
        <v>1137</v>
      </c>
      <c r="B349" s="2" t="s">
        <v>307</v>
      </c>
      <c r="C349" s="4">
        <v>259567928.109375</v>
      </c>
      <c r="D349" s="4">
        <v>178121989.875</v>
      </c>
      <c r="E349" s="4">
        <v>70961361.953125</v>
      </c>
      <c r="F349" s="4">
        <v>62954912.703125</v>
      </c>
      <c r="G349" s="4">
        <v>0</v>
      </c>
      <c r="H349" s="4">
        <v>106725858.453125</v>
      </c>
      <c r="I349" s="24">
        <v>0.68622495534172523</v>
      </c>
      <c r="J349" s="24">
        <v>0.88717170824189051</v>
      </c>
      <c r="K349" s="24" t="s">
        <v>1372</v>
      </c>
      <c r="L349" s="5">
        <v>16.800345182418798</v>
      </c>
      <c r="M349" s="6">
        <v>16.07</v>
      </c>
      <c r="N349" s="7">
        <v>3</v>
      </c>
      <c r="O349" s="7">
        <v>5</v>
      </c>
      <c r="P349" s="14">
        <v>14.9569017887115</v>
      </c>
      <c r="Q349" s="15">
        <v>16.07</v>
      </c>
      <c r="R349" s="16">
        <v>3</v>
      </c>
      <c r="S349" s="16">
        <v>4</v>
      </c>
      <c r="T349" s="17">
        <v>6.1719605922699001</v>
      </c>
      <c r="U349" s="18">
        <v>18.03</v>
      </c>
      <c r="V349" s="19">
        <v>2</v>
      </c>
      <c r="W349" s="19">
        <v>2</v>
      </c>
      <c r="X349" s="8">
        <v>10.445362329483</v>
      </c>
      <c r="Y349" s="9">
        <v>16.07</v>
      </c>
      <c r="Z349" s="10">
        <v>2</v>
      </c>
      <c r="AA349" s="10">
        <v>3</v>
      </c>
      <c r="AB349" s="11"/>
      <c r="AC349" s="12"/>
      <c r="AD349" s="13"/>
      <c r="AE349" s="13"/>
      <c r="AF349" s="20">
        <v>7.1838676929473904</v>
      </c>
      <c r="AG349" s="21">
        <v>16.07</v>
      </c>
      <c r="AH349" s="22">
        <v>2</v>
      </c>
      <c r="AI349" s="22">
        <v>2</v>
      </c>
      <c r="AJ349" s="3">
        <v>305</v>
      </c>
      <c r="AK349" s="23">
        <v>34.02307508466</v>
      </c>
      <c r="AL349" s="24">
        <v>5.17333984375</v>
      </c>
    </row>
    <row r="350" spans="1:38">
      <c r="A350" s="2" t="s">
        <v>1146</v>
      </c>
      <c r="B350" s="2" t="s">
        <v>300</v>
      </c>
      <c r="C350" s="4">
        <v>1580756792.1666701</v>
      </c>
      <c r="D350" s="4">
        <v>426570813.33333302</v>
      </c>
      <c r="E350" s="4">
        <v>168583791.875</v>
      </c>
      <c r="F350" s="4">
        <v>0</v>
      </c>
      <c r="G350" s="4">
        <v>0</v>
      </c>
      <c r="H350" s="4">
        <v>288438160.625</v>
      </c>
      <c r="I350" s="24">
        <v>0.2698522729411475</v>
      </c>
      <c r="J350" s="24"/>
      <c r="K350" s="24" t="s">
        <v>1372</v>
      </c>
      <c r="L350" s="5">
        <v>28.389148473739599</v>
      </c>
      <c r="M350" s="6">
        <v>25.43</v>
      </c>
      <c r="N350" s="7">
        <v>7</v>
      </c>
      <c r="O350" s="7">
        <v>9</v>
      </c>
      <c r="P350" s="14">
        <v>20.493489503860499</v>
      </c>
      <c r="Q350" s="15">
        <v>16.38</v>
      </c>
      <c r="R350" s="16">
        <v>4</v>
      </c>
      <c r="S350" s="16">
        <v>6</v>
      </c>
      <c r="T350" s="17">
        <v>19.551128625869801</v>
      </c>
      <c r="U350" s="18">
        <v>9.6999999999999993</v>
      </c>
      <c r="V350" s="19">
        <v>3</v>
      </c>
      <c r="W350" s="19">
        <v>6</v>
      </c>
      <c r="X350" s="8"/>
      <c r="Y350" s="9"/>
      <c r="Z350" s="10"/>
      <c r="AA350" s="10"/>
      <c r="AB350" s="11"/>
      <c r="AC350" s="12"/>
      <c r="AD350" s="13"/>
      <c r="AE350" s="13"/>
      <c r="AF350" s="20">
        <v>10.224315881729099</v>
      </c>
      <c r="AG350" s="21">
        <v>10.78</v>
      </c>
      <c r="AH350" s="22">
        <v>2</v>
      </c>
      <c r="AI350" s="22">
        <v>3</v>
      </c>
      <c r="AJ350" s="3">
        <v>464</v>
      </c>
      <c r="AK350" s="23">
        <v>54.067231234659999</v>
      </c>
      <c r="AL350" s="24">
        <v>5.24951171875</v>
      </c>
    </row>
    <row r="351" spans="1:38">
      <c r="A351" s="2" t="s">
        <v>854</v>
      </c>
      <c r="B351" s="2" t="s">
        <v>559</v>
      </c>
      <c r="C351" s="4">
        <v>242222110.45833299</v>
      </c>
      <c r="D351" s="4">
        <v>293550358.70833302</v>
      </c>
      <c r="E351" s="4">
        <v>102470583.270833</v>
      </c>
      <c r="F351" s="4">
        <v>89682307.78125</v>
      </c>
      <c r="G351" s="4">
        <v>75585141.59375</v>
      </c>
      <c r="H351" s="4">
        <v>98161903</v>
      </c>
      <c r="I351" s="24">
        <v>1.2119057098168151</v>
      </c>
      <c r="J351" s="24">
        <v>0.87520052017481753</v>
      </c>
      <c r="K351" s="24">
        <v>1.2986931152103158</v>
      </c>
      <c r="L351" s="5">
        <v>9.5701198577880895</v>
      </c>
      <c r="M351" s="6">
        <v>27.75</v>
      </c>
      <c r="N351" s="7">
        <v>3</v>
      </c>
      <c r="O351" s="7">
        <v>3</v>
      </c>
      <c r="P351" s="14">
        <v>9.3551046848297101</v>
      </c>
      <c r="Q351" s="15">
        <v>27.75</v>
      </c>
      <c r="R351" s="16">
        <v>3</v>
      </c>
      <c r="S351" s="16">
        <v>3</v>
      </c>
      <c r="T351" s="17">
        <v>7.7626585960388201</v>
      </c>
      <c r="U351" s="18">
        <v>27.75</v>
      </c>
      <c r="V351" s="19">
        <v>3</v>
      </c>
      <c r="W351" s="19">
        <v>3</v>
      </c>
      <c r="X351" s="8">
        <v>6.4884893894195601</v>
      </c>
      <c r="Y351" s="9">
        <v>19.62</v>
      </c>
      <c r="Z351" s="10">
        <v>2</v>
      </c>
      <c r="AA351" s="10">
        <v>2</v>
      </c>
      <c r="AB351" s="11">
        <v>7.0233292579650897</v>
      </c>
      <c r="AC351" s="12">
        <v>15.79</v>
      </c>
      <c r="AD351" s="13">
        <v>2</v>
      </c>
      <c r="AE351" s="13">
        <v>2</v>
      </c>
      <c r="AF351" s="20">
        <v>6.6590051651001003</v>
      </c>
      <c r="AG351" s="21">
        <v>19.62</v>
      </c>
      <c r="AH351" s="22">
        <v>2</v>
      </c>
      <c r="AI351" s="22">
        <v>2</v>
      </c>
      <c r="AJ351" s="3">
        <v>209</v>
      </c>
      <c r="AK351" s="23">
        <v>22.82007657466</v>
      </c>
      <c r="AL351" s="24">
        <v>5.49072265625</v>
      </c>
    </row>
    <row r="352" spans="1:38">
      <c r="A352" s="2" t="s">
        <v>811</v>
      </c>
      <c r="B352" s="2" t="s">
        <v>601</v>
      </c>
      <c r="C352" s="4">
        <v>0</v>
      </c>
      <c r="D352" s="4">
        <v>270675963.5</v>
      </c>
      <c r="E352" s="4">
        <v>0</v>
      </c>
      <c r="F352" s="4">
        <v>0</v>
      </c>
      <c r="G352" s="4">
        <v>0</v>
      </c>
      <c r="H352" s="4">
        <v>103247411.328125</v>
      </c>
      <c r="I352" s="24" t="s">
        <v>1372</v>
      </c>
      <c r="J352" s="24"/>
      <c r="K352" s="24" t="s">
        <v>1372</v>
      </c>
      <c r="L352" s="5"/>
      <c r="M352" s="6"/>
      <c r="N352" s="7"/>
      <c r="O352" s="7"/>
      <c r="P352" s="14">
        <v>6.2685227394104004</v>
      </c>
      <c r="Q352" s="15">
        <v>8.31</v>
      </c>
      <c r="R352" s="16">
        <v>2</v>
      </c>
      <c r="S352" s="16">
        <v>2</v>
      </c>
      <c r="T352" s="17"/>
      <c r="U352" s="18"/>
      <c r="V352" s="19"/>
      <c r="W352" s="19"/>
      <c r="X352" s="8"/>
      <c r="Y352" s="9"/>
      <c r="Z352" s="10"/>
      <c r="AA352" s="10"/>
      <c r="AB352" s="11"/>
      <c r="AC352" s="12"/>
      <c r="AD352" s="13"/>
      <c r="AE352" s="13"/>
      <c r="AF352" s="20">
        <v>6.9928185939788801</v>
      </c>
      <c r="AG352" s="21">
        <v>11.55</v>
      </c>
      <c r="AH352" s="22">
        <v>2</v>
      </c>
      <c r="AI352" s="22">
        <v>2</v>
      </c>
      <c r="AJ352" s="3">
        <v>433</v>
      </c>
      <c r="AK352" s="23">
        <v>46.057858534659999</v>
      </c>
      <c r="AL352" s="24">
        <v>4.89404296875</v>
      </c>
    </row>
    <row r="353" spans="1:38">
      <c r="A353" s="2" t="s">
        <v>910</v>
      </c>
      <c r="B353" s="2" t="s">
        <v>610</v>
      </c>
      <c r="C353" s="4">
        <v>918467642</v>
      </c>
      <c r="D353" s="4">
        <v>1347555583.5</v>
      </c>
      <c r="E353" s="4">
        <v>228748141.34375</v>
      </c>
      <c r="F353" s="4">
        <v>272652907.96875</v>
      </c>
      <c r="G353" s="4">
        <v>139321215.984375</v>
      </c>
      <c r="H353" s="4">
        <v>618744182.41666698</v>
      </c>
      <c r="I353" s="24">
        <v>1.4671780712553399</v>
      </c>
      <c r="J353" s="24">
        <v>1.1919349655349651</v>
      </c>
      <c r="K353" s="24">
        <v>4.4411339510994488</v>
      </c>
      <c r="L353" s="5">
        <v>11.442564010620099</v>
      </c>
      <c r="M353" s="6">
        <v>21.95</v>
      </c>
      <c r="N353" s="7">
        <v>4</v>
      </c>
      <c r="O353" s="7">
        <v>4</v>
      </c>
      <c r="P353" s="14">
        <v>11.0518765449524</v>
      </c>
      <c r="Q353" s="15">
        <v>18.05</v>
      </c>
      <c r="R353" s="16">
        <v>3</v>
      </c>
      <c r="S353" s="16">
        <v>4</v>
      </c>
      <c r="T353" s="17">
        <v>6.1178243160247803</v>
      </c>
      <c r="U353" s="18">
        <v>12.68</v>
      </c>
      <c r="V353" s="19">
        <v>2</v>
      </c>
      <c r="W353" s="19">
        <v>2</v>
      </c>
      <c r="X353" s="8">
        <v>9.7721576690673793</v>
      </c>
      <c r="Y353" s="9">
        <v>12.68</v>
      </c>
      <c r="Z353" s="10">
        <v>2</v>
      </c>
      <c r="AA353" s="10">
        <v>3</v>
      </c>
      <c r="AB353" s="11">
        <v>6.40154981613159</v>
      </c>
      <c r="AC353" s="12">
        <v>12.68</v>
      </c>
      <c r="AD353" s="13">
        <v>2</v>
      </c>
      <c r="AE353" s="13">
        <v>2</v>
      </c>
      <c r="AF353" s="20">
        <v>8.1201639175415004</v>
      </c>
      <c r="AG353" s="21">
        <v>17.07</v>
      </c>
      <c r="AH353" s="22">
        <v>3</v>
      </c>
      <c r="AI353" s="22">
        <v>3</v>
      </c>
      <c r="AJ353" s="3">
        <v>205</v>
      </c>
      <c r="AK353" s="23">
        <v>22.409541584660001</v>
      </c>
      <c r="AL353" s="24">
        <v>4.88134765625</v>
      </c>
    </row>
    <row r="354" spans="1:38">
      <c r="A354" s="2" t="s">
        <v>565</v>
      </c>
      <c r="B354" s="2" t="s">
        <v>26</v>
      </c>
      <c r="C354" s="4">
        <v>0</v>
      </c>
      <c r="D354" s="4">
        <v>387897442.95833302</v>
      </c>
      <c r="E354" s="4">
        <v>0</v>
      </c>
      <c r="F354" s="4">
        <v>127047516.708333</v>
      </c>
      <c r="G354" s="4">
        <v>0</v>
      </c>
      <c r="H354" s="4">
        <v>238075935.0625</v>
      </c>
      <c r="I354" s="24" t="s">
        <v>1372</v>
      </c>
      <c r="J354" s="24" t="s">
        <v>1372</v>
      </c>
      <c r="K354" s="24" t="s">
        <v>1372</v>
      </c>
      <c r="L354" s="5"/>
      <c r="M354" s="6"/>
      <c r="N354" s="7"/>
      <c r="O354" s="7"/>
      <c r="P354" s="14">
        <v>12.157423734664899</v>
      </c>
      <c r="Q354" s="15">
        <v>13.46</v>
      </c>
      <c r="R354" s="16">
        <v>4</v>
      </c>
      <c r="S354" s="16">
        <v>4</v>
      </c>
      <c r="T354" s="17"/>
      <c r="U354" s="18"/>
      <c r="V354" s="19"/>
      <c r="W354" s="19"/>
      <c r="X354" s="8">
        <v>8.4395685195922905</v>
      </c>
      <c r="Y354" s="9">
        <v>8.4600000000000009</v>
      </c>
      <c r="Z354" s="10">
        <v>3</v>
      </c>
      <c r="AA354" s="10">
        <v>3</v>
      </c>
      <c r="AB354" s="11"/>
      <c r="AC354" s="12"/>
      <c r="AD354" s="13"/>
      <c r="AE354" s="13"/>
      <c r="AF354" s="20">
        <v>5.9059193134307897</v>
      </c>
      <c r="AG354" s="21">
        <v>5.77</v>
      </c>
      <c r="AH354" s="22">
        <v>2</v>
      </c>
      <c r="AI354" s="22">
        <v>2</v>
      </c>
      <c r="AJ354" s="3">
        <v>520</v>
      </c>
      <c r="AK354" s="23">
        <v>58.282950404659999</v>
      </c>
      <c r="AL354" s="24">
        <v>5.45263671875</v>
      </c>
    </row>
    <row r="355" spans="1:38">
      <c r="A355" s="2" t="s">
        <v>819</v>
      </c>
      <c r="B355" s="2" t="s">
        <v>619</v>
      </c>
      <c r="C355" s="4">
        <v>412650134</v>
      </c>
      <c r="D355" s="4">
        <v>412595481.66666698</v>
      </c>
      <c r="E355" s="4">
        <v>222140570.625</v>
      </c>
      <c r="F355" s="4">
        <v>232827670.5625</v>
      </c>
      <c r="G355" s="4">
        <v>69441329.71875</v>
      </c>
      <c r="H355" s="4">
        <v>184273998.375</v>
      </c>
      <c r="I355" s="24">
        <v>0.99986755769881075</v>
      </c>
      <c r="J355" s="24">
        <v>1.0481096267441443</v>
      </c>
      <c r="K355" s="24">
        <v>2.6536645988972731</v>
      </c>
      <c r="L355" s="5">
        <v>12.5765624046326</v>
      </c>
      <c r="M355" s="6">
        <v>18.38</v>
      </c>
      <c r="N355" s="7">
        <v>2</v>
      </c>
      <c r="O355" s="7">
        <v>3</v>
      </c>
      <c r="P355" s="14">
        <v>18.0348224639893</v>
      </c>
      <c r="Q355" s="15">
        <v>27.21</v>
      </c>
      <c r="R355" s="16">
        <v>3</v>
      </c>
      <c r="S355" s="16">
        <v>4</v>
      </c>
      <c r="T355" s="17">
        <v>17.3439457416534</v>
      </c>
      <c r="U355" s="18">
        <v>18.38</v>
      </c>
      <c r="V355" s="19">
        <v>2</v>
      </c>
      <c r="W355" s="19">
        <v>4</v>
      </c>
      <c r="X355" s="8">
        <v>11.9880261421204</v>
      </c>
      <c r="Y355" s="9">
        <v>18.38</v>
      </c>
      <c r="Z355" s="10">
        <v>2</v>
      </c>
      <c r="AA355" s="10">
        <v>3</v>
      </c>
      <c r="AB355" s="11">
        <v>12.9871544837952</v>
      </c>
      <c r="AC355" s="12">
        <v>18.38</v>
      </c>
      <c r="AD355" s="13">
        <v>2</v>
      </c>
      <c r="AE355" s="13">
        <v>3</v>
      </c>
      <c r="AF355" s="20">
        <v>13.3648755550385</v>
      </c>
      <c r="AG355" s="21">
        <v>18.38</v>
      </c>
      <c r="AH355" s="22">
        <v>2</v>
      </c>
      <c r="AI355" s="22">
        <v>3</v>
      </c>
      <c r="AJ355" s="3">
        <v>272</v>
      </c>
      <c r="AK355" s="23">
        <v>29.45700920466</v>
      </c>
      <c r="AL355" s="24">
        <v>4.94482421875</v>
      </c>
    </row>
    <row r="356" spans="1:38">
      <c r="A356" s="2" t="s">
        <v>909</v>
      </c>
      <c r="B356" s="2" t="s">
        <v>414</v>
      </c>
      <c r="C356" s="4">
        <v>2005523711</v>
      </c>
      <c r="D356" s="4">
        <v>16232078464.3333</v>
      </c>
      <c r="E356" s="4">
        <v>836729252.296875</v>
      </c>
      <c r="F356" s="4">
        <v>1820658826.3125</v>
      </c>
      <c r="G356" s="4">
        <v>521785551.375</v>
      </c>
      <c r="H356" s="4">
        <v>6566777876.6666698</v>
      </c>
      <c r="I356" s="24">
        <v>8.0936856419611285</v>
      </c>
      <c r="J356" s="24">
        <v>2.1759234798050575</v>
      </c>
      <c r="K356" s="24">
        <v>12.585204514310551</v>
      </c>
      <c r="L356" s="5">
        <v>6.5707316398620597</v>
      </c>
      <c r="M356" s="6">
        <v>23.3</v>
      </c>
      <c r="N356" s="7">
        <v>2</v>
      </c>
      <c r="O356" s="7">
        <v>2</v>
      </c>
      <c r="P356" s="14">
        <v>10.6516699790955</v>
      </c>
      <c r="Q356" s="15">
        <v>27.18</v>
      </c>
      <c r="R356" s="16">
        <v>3</v>
      </c>
      <c r="S356" s="16">
        <v>3</v>
      </c>
      <c r="T356" s="17">
        <v>7.0233461856841997</v>
      </c>
      <c r="U356" s="18">
        <v>27.18</v>
      </c>
      <c r="V356" s="19">
        <v>2</v>
      </c>
      <c r="W356" s="19">
        <v>2</v>
      </c>
      <c r="X356" s="8">
        <v>50.657807111740098</v>
      </c>
      <c r="Y356" s="9">
        <v>27.18</v>
      </c>
      <c r="Z356" s="10">
        <v>3</v>
      </c>
      <c r="AA356" s="10">
        <v>17</v>
      </c>
      <c r="AB356" s="11">
        <v>6.9408016204834002</v>
      </c>
      <c r="AC356" s="12">
        <v>27.18</v>
      </c>
      <c r="AD356" s="13">
        <v>2</v>
      </c>
      <c r="AE356" s="13">
        <v>2</v>
      </c>
      <c r="AF356" s="20">
        <v>17.587114334106399</v>
      </c>
      <c r="AG356" s="21">
        <v>27.18</v>
      </c>
      <c r="AH356" s="22">
        <v>3</v>
      </c>
      <c r="AI356" s="22">
        <v>6</v>
      </c>
      <c r="AJ356" s="3">
        <v>103</v>
      </c>
      <c r="AK356" s="23">
        <v>11.796584514659999</v>
      </c>
      <c r="AL356" s="24">
        <v>4.33544921875</v>
      </c>
    </row>
    <row r="357" spans="1:38">
      <c r="A357" s="2" t="s">
        <v>1232</v>
      </c>
      <c r="B357" s="2" t="s">
        <v>479</v>
      </c>
      <c r="C357" s="4">
        <v>29418091.375</v>
      </c>
      <c r="D357" s="4">
        <v>174888835.125</v>
      </c>
      <c r="E357" s="4">
        <v>0</v>
      </c>
      <c r="F357" s="4">
        <v>17466429.421875</v>
      </c>
      <c r="G357" s="4">
        <v>0</v>
      </c>
      <c r="H357" s="4">
        <v>0</v>
      </c>
      <c r="I357" s="24">
        <v>5.9449415971840898</v>
      </c>
      <c r="J357" s="24" t="s">
        <v>1372</v>
      </c>
      <c r="K357" s="24"/>
      <c r="L357" s="5">
        <v>7.0998897552490199</v>
      </c>
      <c r="M357" s="6">
        <v>20.23</v>
      </c>
      <c r="N357" s="7">
        <v>2</v>
      </c>
      <c r="O357" s="7">
        <v>2</v>
      </c>
      <c r="P357" s="14">
        <v>9.8445549011230504</v>
      </c>
      <c r="Q357" s="15">
        <v>27.17</v>
      </c>
      <c r="R357" s="16">
        <v>3</v>
      </c>
      <c r="S357" s="16">
        <v>3</v>
      </c>
      <c r="T357" s="17"/>
      <c r="U357" s="18"/>
      <c r="V357" s="19"/>
      <c r="W357" s="19"/>
      <c r="X357" s="8">
        <v>9.0262489318847692</v>
      </c>
      <c r="Y357" s="9">
        <v>17.34</v>
      </c>
      <c r="Z357" s="10">
        <v>2</v>
      </c>
      <c r="AA357" s="10">
        <v>3</v>
      </c>
      <c r="AB357" s="11"/>
      <c r="AC357" s="12"/>
      <c r="AD357" s="13"/>
      <c r="AE357" s="13"/>
      <c r="AF357" s="20"/>
      <c r="AG357" s="21"/>
      <c r="AH357" s="22"/>
      <c r="AI357" s="22"/>
      <c r="AJ357" s="3">
        <v>173</v>
      </c>
      <c r="AK357" s="23">
        <v>19.060847904660001</v>
      </c>
      <c r="AL357" s="24">
        <v>5.40185546875</v>
      </c>
    </row>
    <row r="358" spans="1:38">
      <c r="A358" s="2" t="s">
        <v>863</v>
      </c>
      <c r="B358" s="2" t="s">
        <v>1305</v>
      </c>
      <c r="C358" s="4">
        <v>98514366.854166701</v>
      </c>
      <c r="D358" s="4">
        <v>135120706.08333299</v>
      </c>
      <c r="E358" s="4">
        <v>193908924.20833299</v>
      </c>
      <c r="F358" s="4">
        <v>23281998.65625</v>
      </c>
      <c r="G358" s="4">
        <v>22092467.53125</v>
      </c>
      <c r="H358" s="4">
        <v>68978060.041666701</v>
      </c>
      <c r="I358" s="24">
        <v>1.3715837638519828</v>
      </c>
      <c r="J358" s="24">
        <v>0.1200666691917498</v>
      </c>
      <c r="K358" s="24">
        <v>3.1222433593756151</v>
      </c>
      <c r="L358" s="5">
        <v>11.766917467117301</v>
      </c>
      <c r="M358" s="6">
        <v>4.72</v>
      </c>
      <c r="N358" s="7">
        <v>3</v>
      </c>
      <c r="O358" s="7">
        <v>3</v>
      </c>
      <c r="P358" s="14">
        <v>21.352875709533699</v>
      </c>
      <c r="Q358" s="15">
        <v>6.75</v>
      </c>
      <c r="R358" s="16">
        <v>5</v>
      </c>
      <c r="S358" s="16">
        <v>6</v>
      </c>
      <c r="T358" s="17">
        <v>18.752084970474201</v>
      </c>
      <c r="U358" s="18">
        <v>8.43</v>
      </c>
      <c r="V358" s="19">
        <v>5</v>
      </c>
      <c r="W358" s="19">
        <v>6</v>
      </c>
      <c r="X358" s="8">
        <v>7.4231858253479004</v>
      </c>
      <c r="Y358" s="9">
        <v>3.37</v>
      </c>
      <c r="Z358" s="10">
        <v>2</v>
      </c>
      <c r="AA358" s="10">
        <v>2</v>
      </c>
      <c r="AB358" s="11">
        <v>10.395751476287799</v>
      </c>
      <c r="AC358" s="12">
        <v>4.72</v>
      </c>
      <c r="AD358" s="13">
        <v>3</v>
      </c>
      <c r="AE358" s="13">
        <v>3</v>
      </c>
      <c r="AF358" s="20">
        <v>18.546980142593402</v>
      </c>
      <c r="AG358" s="21">
        <v>6.83</v>
      </c>
      <c r="AH358" s="22">
        <v>5</v>
      </c>
      <c r="AI358" s="22">
        <v>6</v>
      </c>
      <c r="AJ358" s="3">
        <v>1186</v>
      </c>
      <c r="AK358" s="23">
        <v>133.97509485466</v>
      </c>
      <c r="AL358" s="24">
        <v>5.04638671875</v>
      </c>
    </row>
    <row r="359" spans="1:38">
      <c r="A359" s="2" t="s">
        <v>844</v>
      </c>
      <c r="B359" s="2" t="s">
        <v>645</v>
      </c>
      <c r="C359" s="4">
        <v>56257116.53125</v>
      </c>
      <c r="D359" s="4">
        <v>51584794.958333299</v>
      </c>
      <c r="E359" s="4">
        <v>0</v>
      </c>
      <c r="F359" s="4">
        <v>0</v>
      </c>
      <c r="G359" s="4">
        <v>0</v>
      </c>
      <c r="H359" s="4">
        <v>26431502.3828125</v>
      </c>
      <c r="I359" s="24">
        <v>0.91694701291131242</v>
      </c>
      <c r="J359" s="24"/>
      <c r="K359" s="24" t="s">
        <v>1372</v>
      </c>
      <c r="L359" s="5">
        <v>5.2578175067901602</v>
      </c>
      <c r="M359" s="6">
        <v>18.52</v>
      </c>
      <c r="N359" s="7">
        <v>2</v>
      </c>
      <c r="O359" s="7">
        <v>2</v>
      </c>
      <c r="P359" s="14">
        <v>10.3779392242432</v>
      </c>
      <c r="Q359" s="15">
        <v>20.74</v>
      </c>
      <c r="R359" s="16">
        <v>3</v>
      </c>
      <c r="S359" s="16">
        <v>4</v>
      </c>
      <c r="T359" s="17"/>
      <c r="U359" s="18"/>
      <c r="V359" s="19"/>
      <c r="W359" s="19"/>
      <c r="X359" s="8"/>
      <c r="Y359" s="9"/>
      <c r="Z359" s="10"/>
      <c r="AA359" s="10"/>
      <c r="AB359" s="11"/>
      <c r="AC359" s="12"/>
      <c r="AD359" s="13"/>
      <c r="AE359" s="13"/>
      <c r="AF359" s="20">
        <v>7.6691260337829599</v>
      </c>
      <c r="AG359" s="21">
        <v>18.52</v>
      </c>
      <c r="AH359" s="22">
        <v>2</v>
      </c>
      <c r="AI359" s="22">
        <v>3</v>
      </c>
      <c r="AJ359" s="3">
        <v>270</v>
      </c>
      <c r="AK359" s="23">
        <v>30.00180616466</v>
      </c>
      <c r="AL359" s="24">
        <v>5.41455078125</v>
      </c>
    </row>
    <row r="360" spans="1:38">
      <c r="A360" s="2" t="s">
        <v>588</v>
      </c>
      <c r="B360" s="2" t="s">
        <v>36</v>
      </c>
      <c r="C360" s="4">
        <v>0</v>
      </c>
      <c r="D360" s="4">
        <v>1143105533.1666701</v>
      </c>
      <c r="E360" s="4">
        <v>0</v>
      </c>
      <c r="F360" s="4">
        <v>0</v>
      </c>
      <c r="G360" s="4">
        <v>0</v>
      </c>
      <c r="H360" s="4">
        <v>0</v>
      </c>
      <c r="I360" s="24" t="s">
        <v>1372</v>
      </c>
      <c r="J360" s="24"/>
      <c r="K360" s="24"/>
      <c r="L360" s="5"/>
      <c r="M360" s="6"/>
      <c r="N360" s="7"/>
      <c r="O360" s="7"/>
      <c r="P360" s="14">
        <v>10.263653039932301</v>
      </c>
      <c r="Q360" s="15">
        <v>27.01</v>
      </c>
      <c r="R360" s="16">
        <v>4</v>
      </c>
      <c r="S360" s="16">
        <v>4</v>
      </c>
      <c r="T360" s="17"/>
      <c r="U360" s="18"/>
      <c r="V360" s="19"/>
      <c r="W360" s="19"/>
      <c r="X360" s="8"/>
      <c r="Y360" s="9"/>
      <c r="Z360" s="10"/>
      <c r="AA360" s="10"/>
      <c r="AB360" s="11"/>
      <c r="AC360" s="12"/>
      <c r="AD360" s="13"/>
      <c r="AE360" s="13"/>
      <c r="AF360" s="20"/>
      <c r="AG360" s="21"/>
      <c r="AH360" s="22"/>
      <c r="AI360" s="22"/>
      <c r="AJ360" s="3">
        <v>137</v>
      </c>
      <c r="AK360" s="23">
        <v>15.17439838466</v>
      </c>
      <c r="AL360" s="24">
        <v>11.23876953125</v>
      </c>
    </row>
    <row r="361" spans="1:38">
      <c r="A361" s="2" t="s">
        <v>1026</v>
      </c>
      <c r="B361" s="2" t="s">
        <v>260</v>
      </c>
      <c r="C361" s="4">
        <v>0</v>
      </c>
      <c r="D361" s="4">
        <v>116842472.9375</v>
      </c>
      <c r="E361" s="4">
        <v>0</v>
      </c>
      <c r="F361" s="4">
        <v>0</v>
      </c>
      <c r="G361" s="4">
        <v>0</v>
      </c>
      <c r="H361" s="4">
        <v>0</v>
      </c>
      <c r="I361" s="24" t="s">
        <v>1372</v>
      </c>
      <c r="J361" s="24"/>
      <c r="K361" s="24"/>
      <c r="L361" s="5"/>
      <c r="M361" s="6"/>
      <c r="N361" s="7"/>
      <c r="O361" s="7"/>
      <c r="P361" s="14">
        <v>9.5758242607116699</v>
      </c>
      <c r="Q361" s="15">
        <v>22.06</v>
      </c>
      <c r="R361" s="16">
        <v>2</v>
      </c>
      <c r="S361" s="16">
        <v>3</v>
      </c>
      <c r="T361" s="17"/>
      <c r="U361" s="18"/>
      <c r="V361" s="19"/>
      <c r="W361" s="19"/>
      <c r="X361" s="8"/>
      <c r="Y361" s="9"/>
      <c r="Z361" s="10"/>
      <c r="AA361" s="10"/>
      <c r="AB361" s="11"/>
      <c r="AC361" s="12"/>
      <c r="AD361" s="13"/>
      <c r="AE361" s="13"/>
      <c r="AF361" s="20"/>
      <c r="AG361" s="21"/>
      <c r="AH361" s="22"/>
      <c r="AI361" s="22"/>
      <c r="AJ361" s="3">
        <v>204</v>
      </c>
      <c r="AK361" s="23">
        <v>22.62373059466</v>
      </c>
      <c r="AL361" s="24">
        <v>4.97021484375</v>
      </c>
    </row>
    <row r="362" spans="1:38" s="33" customFormat="1">
      <c r="A362" s="26" t="s">
        <v>1107</v>
      </c>
      <c r="B362" s="26" t="s">
        <v>330</v>
      </c>
      <c r="C362" s="27">
        <v>222687430.08333299</v>
      </c>
      <c r="D362" s="27">
        <v>279399076.66666698</v>
      </c>
      <c r="E362" s="27">
        <v>80749539.28125</v>
      </c>
      <c r="F362" s="27">
        <v>59441043.375</v>
      </c>
      <c r="G362" s="27">
        <v>21572047.239583299</v>
      </c>
      <c r="H362" s="27">
        <v>122372319.625</v>
      </c>
      <c r="I362" s="28">
        <v>1.2546692759537961</v>
      </c>
      <c r="J362" s="28">
        <v>0.73611619216757784</v>
      </c>
      <c r="K362" s="28">
        <v>5.6727262955578359</v>
      </c>
      <c r="L362" s="29">
        <v>16.816132783889799</v>
      </c>
      <c r="M362" s="30">
        <v>11.59</v>
      </c>
      <c r="N362" s="31">
        <v>5</v>
      </c>
      <c r="O362" s="31">
        <v>5</v>
      </c>
      <c r="P362" s="29">
        <v>16.9574987888336</v>
      </c>
      <c r="Q362" s="30">
        <v>6.76</v>
      </c>
      <c r="R362" s="31">
        <v>4</v>
      </c>
      <c r="S362" s="31">
        <v>6</v>
      </c>
      <c r="T362" s="29">
        <v>9.3089118003845197</v>
      </c>
      <c r="U362" s="30">
        <v>6.34</v>
      </c>
      <c r="V362" s="31">
        <v>3</v>
      </c>
      <c r="W362" s="31">
        <v>3</v>
      </c>
      <c r="X362" s="29">
        <v>11.923599481582601</v>
      </c>
      <c r="Y362" s="30">
        <v>8.2799999999999994</v>
      </c>
      <c r="Z362" s="31">
        <v>4</v>
      </c>
      <c r="AA362" s="31">
        <v>4</v>
      </c>
      <c r="AB362" s="29">
        <v>8.2004861831665004</v>
      </c>
      <c r="AC362" s="30">
        <v>6.62</v>
      </c>
      <c r="AD362" s="31">
        <v>3</v>
      </c>
      <c r="AE362" s="31">
        <v>3</v>
      </c>
      <c r="AF362" s="29">
        <v>14.2467105388641</v>
      </c>
      <c r="AG362" s="30">
        <v>10.07</v>
      </c>
      <c r="AH362" s="31">
        <v>5</v>
      </c>
      <c r="AI362" s="31">
        <v>5</v>
      </c>
      <c r="AJ362" s="31">
        <v>725</v>
      </c>
      <c r="AK362" s="32">
        <v>81.516617694660098</v>
      </c>
      <c r="AL362" s="28">
        <v>5.54150390625</v>
      </c>
    </row>
    <row r="363" spans="1:38">
      <c r="A363" s="2" t="s">
        <v>1145</v>
      </c>
      <c r="B363" s="2" t="s">
        <v>301</v>
      </c>
      <c r="C363" s="4">
        <v>0</v>
      </c>
      <c r="D363" s="4">
        <v>728296726</v>
      </c>
      <c r="E363" s="4">
        <v>0</v>
      </c>
      <c r="F363" s="4">
        <v>184475567.75</v>
      </c>
      <c r="G363" s="4">
        <v>0</v>
      </c>
      <c r="H363" s="4">
        <v>364298328.125</v>
      </c>
      <c r="I363" s="24" t="s">
        <v>1372</v>
      </c>
      <c r="J363" s="24" t="s">
        <v>1372</v>
      </c>
      <c r="K363" s="24" t="s">
        <v>1372</v>
      </c>
      <c r="L363" s="5"/>
      <c r="M363" s="6"/>
      <c r="N363" s="7"/>
      <c r="O363" s="7"/>
      <c r="P363" s="14">
        <v>11.125201225280801</v>
      </c>
      <c r="Q363" s="15">
        <v>21.07</v>
      </c>
      <c r="R363" s="16">
        <v>3</v>
      </c>
      <c r="S363" s="16">
        <v>3</v>
      </c>
      <c r="T363" s="17"/>
      <c r="U363" s="18"/>
      <c r="V363" s="19"/>
      <c r="W363" s="19"/>
      <c r="X363" s="8">
        <v>6.94232249259949</v>
      </c>
      <c r="Y363" s="9">
        <v>12.4</v>
      </c>
      <c r="Z363" s="10">
        <v>2</v>
      </c>
      <c r="AA363" s="10">
        <v>2</v>
      </c>
      <c r="AB363" s="11"/>
      <c r="AC363" s="12"/>
      <c r="AD363" s="13"/>
      <c r="AE363" s="13"/>
      <c r="AF363" s="20">
        <v>7.2273430824279803</v>
      </c>
      <c r="AG363" s="21">
        <v>12.4</v>
      </c>
      <c r="AH363" s="22">
        <v>2</v>
      </c>
      <c r="AI363" s="22">
        <v>2</v>
      </c>
      <c r="AJ363" s="3">
        <v>242</v>
      </c>
      <c r="AK363" s="23">
        <v>28.069705314659998</v>
      </c>
      <c r="AL363" s="24">
        <v>7.12255859375</v>
      </c>
    </row>
    <row r="364" spans="1:38">
      <c r="A364" s="2" t="s">
        <v>993</v>
      </c>
      <c r="B364" s="2" t="s">
        <v>381</v>
      </c>
      <c r="C364" s="4">
        <v>469393716.33333302</v>
      </c>
      <c r="D364" s="4">
        <v>573775732.33333302</v>
      </c>
      <c r="E364" s="4">
        <v>198680317.66666701</v>
      </c>
      <c r="F364" s="4">
        <v>258226826.14583299</v>
      </c>
      <c r="G364" s="4">
        <v>86478228.270833299</v>
      </c>
      <c r="H364" s="4">
        <v>226834438.30208299</v>
      </c>
      <c r="I364" s="24">
        <v>1.2223762533835767</v>
      </c>
      <c r="J364" s="24">
        <v>1.2997101533684341</v>
      </c>
      <c r="K364" s="24">
        <v>2.6230236539037413</v>
      </c>
      <c r="L364" s="5">
        <v>19.224302053451499</v>
      </c>
      <c r="M364" s="6">
        <v>19.63</v>
      </c>
      <c r="N364" s="7">
        <v>7</v>
      </c>
      <c r="O364" s="7">
        <v>7</v>
      </c>
      <c r="P364" s="14">
        <v>21.774635076522799</v>
      </c>
      <c r="Q364" s="15">
        <v>21.73</v>
      </c>
      <c r="R364" s="16">
        <v>7</v>
      </c>
      <c r="S364" s="16">
        <v>7</v>
      </c>
      <c r="T364" s="17">
        <v>17.802137374877901</v>
      </c>
      <c r="U364" s="18">
        <v>18.93</v>
      </c>
      <c r="V364" s="19">
        <v>6</v>
      </c>
      <c r="W364" s="19">
        <v>6</v>
      </c>
      <c r="X364" s="8">
        <v>23.3528747558594</v>
      </c>
      <c r="Y364" s="9">
        <v>17.52</v>
      </c>
      <c r="Z364" s="10">
        <v>6</v>
      </c>
      <c r="AA364" s="10">
        <v>8</v>
      </c>
      <c r="AB364" s="11">
        <v>20.973529100418101</v>
      </c>
      <c r="AC364" s="12">
        <v>17.52</v>
      </c>
      <c r="AD364" s="13">
        <v>6</v>
      </c>
      <c r="AE364" s="13">
        <v>7</v>
      </c>
      <c r="AF364" s="20">
        <v>25.513209581375101</v>
      </c>
      <c r="AG364" s="21">
        <v>24.53</v>
      </c>
      <c r="AH364" s="22">
        <v>8</v>
      </c>
      <c r="AI364" s="22">
        <v>9</v>
      </c>
      <c r="AJ364" s="3">
        <v>428</v>
      </c>
      <c r="AK364" s="23">
        <v>48.683617134659997</v>
      </c>
      <c r="AL364" s="24">
        <v>4.98291015625</v>
      </c>
    </row>
    <row r="365" spans="1:38">
      <c r="A365" s="2" t="s">
        <v>803</v>
      </c>
      <c r="B365" s="2" t="s">
        <v>134</v>
      </c>
      <c r="C365" s="4">
        <v>0</v>
      </c>
      <c r="D365" s="4">
        <v>371053016</v>
      </c>
      <c r="E365" s="4">
        <v>0</v>
      </c>
      <c r="F365" s="4">
        <v>61975846.541666701</v>
      </c>
      <c r="G365" s="4">
        <v>0</v>
      </c>
      <c r="H365" s="4">
        <v>145737553.66666701</v>
      </c>
      <c r="I365" s="24" t="s">
        <v>1372</v>
      </c>
      <c r="J365" s="24" t="s">
        <v>1372</v>
      </c>
      <c r="K365" s="24" t="s">
        <v>1372</v>
      </c>
      <c r="L365" s="5"/>
      <c r="M365" s="6"/>
      <c r="N365" s="7"/>
      <c r="O365" s="7"/>
      <c r="P365" s="14">
        <v>17.090388536453201</v>
      </c>
      <c r="Q365" s="15">
        <v>15.09</v>
      </c>
      <c r="R365" s="16">
        <v>4</v>
      </c>
      <c r="S365" s="16">
        <v>6</v>
      </c>
      <c r="T365" s="17"/>
      <c r="U365" s="18"/>
      <c r="V365" s="19"/>
      <c r="W365" s="19"/>
      <c r="X365" s="8">
        <v>16.7080671787262</v>
      </c>
      <c r="Y365" s="9">
        <v>11.25</v>
      </c>
      <c r="Z365" s="10">
        <v>3</v>
      </c>
      <c r="AA365" s="10">
        <v>6</v>
      </c>
      <c r="AB365" s="11"/>
      <c r="AC365" s="12"/>
      <c r="AD365" s="13"/>
      <c r="AE365" s="13"/>
      <c r="AF365" s="20">
        <v>15.664746761322</v>
      </c>
      <c r="AG365" s="21">
        <v>16.62</v>
      </c>
      <c r="AH365" s="22">
        <v>4</v>
      </c>
      <c r="AI365" s="22">
        <v>5</v>
      </c>
      <c r="AJ365" s="3">
        <v>391</v>
      </c>
      <c r="AK365" s="23">
        <v>41.325098544660001</v>
      </c>
      <c r="AL365" s="24">
        <v>4.85595703125</v>
      </c>
    </row>
    <row r="366" spans="1:38">
      <c r="A366" s="2" t="s">
        <v>743</v>
      </c>
      <c r="B366" s="2" t="s">
        <v>493</v>
      </c>
      <c r="C366" s="4">
        <v>1058735319.25</v>
      </c>
      <c r="D366" s="4">
        <v>2036226303.5</v>
      </c>
      <c r="E366" s="4">
        <v>298243161</v>
      </c>
      <c r="F366" s="4">
        <v>361490113.953125</v>
      </c>
      <c r="G366" s="4">
        <v>190998389.609375</v>
      </c>
      <c r="H366" s="4">
        <v>544665892.47916698</v>
      </c>
      <c r="I366" s="24">
        <v>1.9232628462252936</v>
      </c>
      <c r="J366" s="24">
        <v>1.2120650570529763</v>
      </c>
      <c r="K366" s="24">
        <v>2.8516779308616353</v>
      </c>
      <c r="L366" s="5">
        <v>6.4137823581695601</v>
      </c>
      <c r="M366" s="6">
        <v>19.66</v>
      </c>
      <c r="N366" s="7">
        <v>2</v>
      </c>
      <c r="O366" s="7">
        <v>2</v>
      </c>
      <c r="P366" s="14">
        <v>6.2569458484649703</v>
      </c>
      <c r="Q366" s="15">
        <v>19.66</v>
      </c>
      <c r="R366" s="16">
        <v>2</v>
      </c>
      <c r="S366" s="16">
        <v>2</v>
      </c>
      <c r="T366" s="17">
        <v>5.2038755416870099</v>
      </c>
      <c r="U366" s="18">
        <v>19.66</v>
      </c>
      <c r="V366" s="19">
        <v>2</v>
      </c>
      <c r="W366" s="19">
        <v>2</v>
      </c>
      <c r="X366" s="8">
        <v>6.0483458042144802</v>
      </c>
      <c r="Y366" s="9">
        <v>19.66</v>
      </c>
      <c r="Z366" s="10">
        <v>2</v>
      </c>
      <c r="AA366" s="10">
        <v>2</v>
      </c>
      <c r="AB366" s="11">
        <v>5.8764507770538303</v>
      </c>
      <c r="AC366" s="12">
        <v>19.66</v>
      </c>
      <c r="AD366" s="13">
        <v>2</v>
      </c>
      <c r="AE366" s="13">
        <v>2</v>
      </c>
      <c r="AF366" s="20">
        <v>7.4025864601135298</v>
      </c>
      <c r="AG366" s="21">
        <v>26.5</v>
      </c>
      <c r="AH366" s="22">
        <v>3</v>
      </c>
      <c r="AI366" s="22">
        <v>3</v>
      </c>
      <c r="AJ366" s="3">
        <v>117</v>
      </c>
      <c r="AK366" s="23">
        <v>13.641861754660001</v>
      </c>
      <c r="AL366" s="24">
        <v>5.59228515625</v>
      </c>
    </row>
    <row r="367" spans="1:38">
      <c r="A367" s="2" t="s">
        <v>798</v>
      </c>
      <c r="B367" s="2" t="s">
        <v>457</v>
      </c>
      <c r="C367" s="4">
        <v>90952948.6875</v>
      </c>
      <c r="D367" s="4">
        <v>303163539.45833302</v>
      </c>
      <c r="E367" s="4">
        <v>0</v>
      </c>
      <c r="F367" s="4">
        <v>0</v>
      </c>
      <c r="G367" s="4">
        <v>0</v>
      </c>
      <c r="H367" s="4">
        <v>75406527.46875</v>
      </c>
      <c r="I367" s="24">
        <v>3.3331908842225135</v>
      </c>
      <c r="J367" s="24"/>
      <c r="K367" s="24" t="s">
        <v>1372</v>
      </c>
      <c r="L367" s="5">
        <v>5.7075073719024703</v>
      </c>
      <c r="M367" s="6">
        <v>15.73</v>
      </c>
      <c r="N367" s="7">
        <v>2</v>
      </c>
      <c r="O367" s="7">
        <v>2</v>
      </c>
      <c r="P367" s="14">
        <v>9.8073375225067103</v>
      </c>
      <c r="Q367" s="15">
        <v>16.29</v>
      </c>
      <c r="R367" s="16">
        <v>3</v>
      </c>
      <c r="S367" s="16">
        <v>4</v>
      </c>
      <c r="T367" s="17"/>
      <c r="U367" s="18"/>
      <c r="V367" s="19"/>
      <c r="W367" s="19"/>
      <c r="X367" s="8"/>
      <c r="Y367" s="9"/>
      <c r="Z367" s="10"/>
      <c r="AA367" s="10"/>
      <c r="AB367" s="11"/>
      <c r="AC367" s="12"/>
      <c r="AD367" s="13"/>
      <c r="AE367" s="13"/>
      <c r="AF367" s="20">
        <v>4.59006667137146</v>
      </c>
      <c r="AG367" s="21">
        <v>10.67</v>
      </c>
      <c r="AH367" s="22">
        <v>2</v>
      </c>
      <c r="AI367" s="22">
        <v>2</v>
      </c>
      <c r="AJ367" s="3">
        <v>178</v>
      </c>
      <c r="AK367" s="23">
        <v>20.675321814659998</v>
      </c>
      <c r="AL367" s="24">
        <v>4.61474609375</v>
      </c>
    </row>
    <row r="368" spans="1:38">
      <c r="A368" s="2" t="s">
        <v>947</v>
      </c>
      <c r="B368" s="2" t="s">
        <v>545</v>
      </c>
      <c r="C368" s="4">
        <v>299005256.75</v>
      </c>
      <c r="D368" s="4">
        <v>402492011.45833302</v>
      </c>
      <c r="E368" s="4">
        <v>72792285.03125</v>
      </c>
      <c r="F368" s="4">
        <v>0</v>
      </c>
      <c r="G368" s="4">
        <v>52875563.15625</v>
      </c>
      <c r="H368" s="4">
        <v>125446080.520833</v>
      </c>
      <c r="I368" s="24">
        <v>1.3461034626386481</v>
      </c>
      <c r="J368" s="24"/>
      <c r="K368" s="24">
        <v>2.3724774363184258</v>
      </c>
      <c r="L368" s="5">
        <v>8.4395937919616699</v>
      </c>
      <c r="M368" s="6">
        <v>15.41</v>
      </c>
      <c r="N368" s="7">
        <v>3</v>
      </c>
      <c r="O368" s="7">
        <v>3</v>
      </c>
      <c r="P368" s="14">
        <v>8.4217469692230207</v>
      </c>
      <c r="Q368" s="15">
        <v>17.670000000000002</v>
      </c>
      <c r="R368" s="16">
        <v>3</v>
      </c>
      <c r="S368" s="16">
        <v>3</v>
      </c>
      <c r="T368" s="17">
        <v>13.8388669490814</v>
      </c>
      <c r="U368" s="18">
        <v>15.41</v>
      </c>
      <c r="V368" s="19">
        <v>3</v>
      </c>
      <c r="W368" s="19">
        <v>5</v>
      </c>
      <c r="X368" s="8"/>
      <c r="Y368" s="9"/>
      <c r="Z368" s="10"/>
      <c r="AA368" s="10"/>
      <c r="AB368" s="11">
        <v>11.505358695983899</v>
      </c>
      <c r="AC368" s="12">
        <v>15.41</v>
      </c>
      <c r="AD368" s="13">
        <v>3</v>
      </c>
      <c r="AE368" s="13">
        <v>4</v>
      </c>
      <c r="AF368" s="20">
        <v>11.0717310905457</v>
      </c>
      <c r="AG368" s="21">
        <v>15.41</v>
      </c>
      <c r="AH368" s="22">
        <v>3</v>
      </c>
      <c r="AI368" s="22">
        <v>4</v>
      </c>
      <c r="AJ368" s="3">
        <v>266</v>
      </c>
      <c r="AK368" s="23">
        <v>29.048268824659999</v>
      </c>
      <c r="AL368" s="24">
        <v>5.21142578125</v>
      </c>
    </row>
    <row r="369" spans="1:38">
      <c r="A369" s="2" t="s">
        <v>1051</v>
      </c>
      <c r="B369" s="2" t="s">
        <v>611</v>
      </c>
      <c r="C369" s="4">
        <v>634961208.91666698</v>
      </c>
      <c r="D369" s="4">
        <v>546596484.70833302</v>
      </c>
      <c r="E369" s="4">
        <v>289315680</v>
      </c>
      <c r="F369" s="4">
        <v>119689299.583333</v>
      </c>
      <c r="G369" s="4">
        <v>90666735.5625</v>
      </c>
      <c r="H369" s="4">
        <v>208741497.29166701</v>
      </c>
      <c r="I369" s="24">
        <v>0.86083445261310276</v>
      </c>
      <c r="J369" s="24">
        <v>0.41369793570584562</v>
      </c>
      <c r="K369" s="24">
        <v>2.3022941765425493</v>
      </c>
      <c r="L369" s="5">
        <v>18.1796200275421</v>
      </c>
      <c r="M369" s="6">
        <v>23.71</v>
      </c>
      <c r="N369" s="7">
        <v>5</v>
      </c>
      <c r="O369" s="7">
        <v>6</v>
      </c>
      <c r="P369" s="14">
        <v>17.485455274581899</v>
      </c>
      <c r="Q369" s="15">
        <v>18.57</v>
      </c>
      <c r="R369" s="16">
        <v>6</v>
      </c>
      <c r="S369" s="16">
        <v>6</v>
      </c>
      <c r="T369" s="17">
        <v>13.6976590156555</v>
      </c>
      <c r="U369" s="18">
        <v>23.14</v>
      </c>
      <c r="V369" s="19">
        <v>5</v>
      </c>
      <c r="W369" s="19">
        <v>5</v>
      </c>
      <c r="X369" s="8">
        <v>11.2421882152557</v>
      </c>
      <c r="Y369" s="9">
        <v>18.57</v>
      </c>
      <c r="Z369" s="10">
        <v>4</v>
      </c>
      <c r="AA369" s="10">
        <v>4</v>
      </c>
      <c r="AB369" s="11">
        <v>14.6686329841614</v>
      </c>
      <c r="AC369" s="12">
        <v>18</v>
      </c>
      <c r="AD369" s="13">
        <v>4</v>
      </c>
      <c r="AE369" s="13">
        <v>5</v>
      </c>
      <c r="AF369" s="20">
        <v>7.2224240303039604</v>
      </c>
      <c r="AG369" s="21">
        <v>13.14</v>
      </c>
      <c r="AH369" s="22">
        <v>3</v>
      </c>
      <c r="AI369" s="22">
        <v>3</v>
      </c>
      <c r="AJ369" s="3">
        <v>350</v>
      </c>
      <c r="AK369" s="23">
        <v>39.247646784659999</v>
      </c>
      <c r="AL369" s="24">
        <v>5.26220703125</v>
      </c>
    </row>
    <row r="370" spans="1:38">
      <c r="A370" s="2" t="s">
        <v>1001</v>
      </c>
      <c r="B370" s="2" t="s">
        <v>377</v>
      </c>
      <c r="C370" s="4">
        <v>0</v>
      </c>
      <c r="D370" s="4">
        <v>1077309411.3333299</v>
      </c>
      <c r="E370" s="4">
        <v>182738093.96875</v>
      </c>
      <c r="F370" s="4">
        <v>438120584.875</v>
      </c>
      <c r="G370" s="4">
        <v>0</v>
      </c>
      <c r="H370" s="4">
        <v>657693089.41666698</v>
      </c>
      <c r="I370" s="24" t="s">
        <v>1372</v>
      </c>
      <c r="J370" s="24">
        <v>2.3975328589665761</v>
      </c>
      <c r="K370" s="24" t="s">
        <v>1372</v>
      </c>
      <c r="L370" s="5"/>
      <c r="M370" s="6"/>
      <c r="N370" s="7"/>
      <c r="O370" s="7"/>
      <c r="P370" s="14">
        <v>21.313738822937001</v>
      </c>
      <c r="Q370" s="15">
        <v>22.84</v>
      </c>
      <c r="R370" s="16">
        <v>7</v>
      </c>
      <c r="S370" s="16">
        <v>8</v>
      </c>
      <c r="T370" s="17">
        <v>9.7467164993286097</v>
      </c>
      <c r="U370" s="18">
        <v>11.3</v>
      </c>
      <c r="V370" s="19">
        <v>2</v>
      </c>
      <c r="W370" s="19">
        <v>3</v>
      </c>
      <c r="X370" s="8">
        <v>28.466133356094399</v>
      </c>
      <c r="Y370" s="9">
        <v>20.91</v>
      </c>
      <c r="Z370" s="10">
        <v>5</v>
      </c>
      <c r="AA370" s="10">
        <v>9</v>
      </c>
      <c r="AB370" s="11"/>
      <c r="AC370" s="12"/>
      <c r="AD370" s="13"/>
      <c r="AE370" s="13"/>
      <c r="AF370" s="20">
        <v>17.1835794448853</v>
      </c>
      <c r="AG370" s="21">
        <v>18.510000000000002</v>
      </c>
      <c r="AH370" s="22">
        <v>6</v>
      </c>
      <c r="AI370" s="22">
        <v>6</v>
      </c>
      <c r="AJ370" s="3">
        <v>416</v>
      </c>
      <c r="AK370" s="23">
        <v>45.082575704660002</v>
      </c>
      <c r="AL370" s="24">
        <v>5.33837890625</v>
      </c>
    </row>
    <row r="371" spans="1:38">
      <c r="A371" s="2" t="s">
        <v>1039</v>
      </c>
      <c r="B371" s="2" t="s">
        <v>366</v>
      </c>
      <c r="C371" s="4">
        <v>489250817.16666698</v>
      </c>
      <c r="D371" s="4">
        <v>671933797.91666698</v>
      </c>
      <c r="E371" s="4">
        <v>186316006.59375</v>
      </c>
      <c r="F371" s="4">
        <v>117837509.109375</v>
      </c>
      <c r="G371" s="4">
        <v>123247909.135417</v>
      </c>
      <c r="H371" s="4">
        <v>289776639.6875</v>
      </c>
      <c r="I371" s="24">
        <v>1.3733933073590916</v>
      </c>
      <c r="J371" s="24">
        <v>0.63246047005672501</v>
      </c>
      <c r="K371" s="24">
        <v>2.3511688086254816</v>
      </c>
      <c r="L371" s="5">
        <v>13.503045797347999</v>
      </c>
      <c r="M371" s="6">
        <v>10.46</v>
      </c>
      <c r="N371" s="7">
        <v>3</v>
      </c>
      <c r="O371" s="7">
        <v>4</v>
      </c>
      <c r="P371" s="14">
        <v>9.2567446231842005</v>
      </c>
      <c r="Q371" s="15">
        <v>10.46</v>
      </c>
      <c r="R371" s="16">
        <v>3</v>
      </c>
      <c r="S371" s="16">
        <v>3</v>
      </c>
      <c r="T371" s="17">
        <v>11.966665029525799</v>
      </c>
      <c r="U371" s="18">
        <v>10.46</v>
      </c>
      <c r="V371" s="19">
        <v>3</v>
      </c>
      <c r="W371" s="19">
        <v>4</v>
      </c>
      <c r="X371" s="8">
        <v>9.8168323040008492</v>
      </c>
      <c r="Y371" s="9">
        <v>10.46</v>
      </c>
      <c r="Z371" s="10">
        <v>3</v>
      </c>
      <c r="AA371" s="10">
        <v>3</v>
      </c>
      <c r="AB371" s="11">
        <v>12.534297466278099</v>
      </c>
      <c r="AC371" s="12">
        <v>10.46</v>
      </c>
      <c r="AD371" s="13">
        <v>3</v>
      </c>
      <c r="AE371" s="13">
        <v>4</v>
      </c>
      <c r="AF371" s="20">
        <v>18.265184164047199</v>
      </c>
      <c r="AG371" s="21">
        <v>10.46</v>
      </c>
      <c r="AH371" s="22">
        <v>3</v>
      </c>
      <c r="AI371" s="22">
        <v>5</v>
      </c>
      <c r="AJ371" s="3">
        <v>306</v>
      </c>
      <c r="AK371" s="23">
        <v>34.483536204659998</v>
      </c>
      <c r="AL371" s="24">
        <v>6.15087890625</v>
      </c>
    </row>
    <row r="372" spans="1:38">
      <c r="A372" s="2" t="s">
        <v>769</v>
      </c>
      <c r="B372" s="2" t="s">
        <v>1357</v>
      </c>
      <c r="C372" s="4">
        <v>686547818.20833302</v>
      </c>
      <c r="D372" s="4">
        <v>648306980.33333302</v>
      </c>
      <c r="E372" s="4">
        <v>302359628.984375</v>
      </c>
      <c r="F372" s="4">
        <v>100711080.458333</v>
      </c>
      <c r="G372" s="4">
        <v>66429588.729166701</v>
      </c>
      <c r="H372" s="4">
        <v>284627733.95833302</v>
      </c>
      <c r="I372" s="24">
        <v>0.94429981880243075</v>
      </c>
      <c r="J372" s="24">
        <v>0.33308375458926576</v>
      </c>
      <c r="K372" s="24">
        <v>4.2846529596737337</v>
      </c>
      <c r="L372" s="5">
        <v>19.1459283828735</v>
      </c>
      <c r="M372" s="6">
        <v>18.41</v>
      </c>
      <c r="N372" s="7">
        <v>4</v>
      </c>
      <c r="O372" s="7">
        <v>6</v>
      </c>
      <c r="P372" s="14">
        <v>9.0743982791900599</v>
      </c>
      <c r="Q372" s="15">
        <v>11.61</v>
      </c>
      <c r="R372" s="16">
        <v>3</v>
      </c>
      <c r="S372" s="16">
        <v>3</v>
      </c>
      <c r="T372" s="17">
        <v>7.0897662639617902</v>
      </c>
      <c r="U372" s="18">
        <v>11.9</v>
      </c>
      <c r="V372" s="19">
        <v>3</v>
      </c>
      <c r="W372" s="19">
        <v>3</v>
      </c>
      <c r="X372" s="8">
        <v>8.6781663894653303</v>
      </c>
      <c r="Y372" s="9">
        <v>11.9</v>
      </c>
      <c r="Z372" s="10">
        <v>3</v>
      </c>
      <c r="AA372" s="10">
        <v>3</v>
      </c>
      <c r="AB372" s="11">
        <v>9.6480181217193604</v>
      </c>
      <c r="AC372" s="12">
        <v>11.9</v>
      </c>
      <c r="AD372" s="13">
        <v>3</v>
      </c>
      <c r="AE372" s="13">
        <v>3</v>
      </c>
      <c r="AF372" s="20">
        <v>21.693856716155999</v>
      </c>
      <c r="AG372" s="21">
        <v>26.06</v>
      </c>
      <c r="AH372" s="22">
        <v>6</v>
      </c>
      <c r="AI372" s="22">
        <v>7</v>
      </c>
      <c r="AJ372" s="3">
        <v>353</v>
      </c>
      <c r="AK372" s="23">
        <v>39.902879454660003</v>
      </c>
      <c r="AL372" s="24">
        <v>6.07470703125</v>
      </c>
    </row>
    <row r="373" spans="1:38">
      <c r="A373" s="2" t="s">
        <v>586</v>
      </c>
      <c r="B373" s="2" t="s">
        <v>59</v>
      </c>
      <c r="C373" s="4">
        <v>2792679541.3333302</v>
      </c>
      <c r="D373" s="4">
        <v>2997999742.3125</v>
      </c>
      <c r="E373" s="4">
        <v>1483650401.4375</v>
      </c>
      <c r="F373" s="4">
        <v>424466251.71875</v>
      </c>
      <c r="G373" s="4">
        <v>457744376.83333302</v>
      </c>
      <c r="H373" s="4">
        <v>659955289</v>
      </c>
      <c r="I373" s="24">
        <v>1.073520859783698</v>
      </c>
      <c r="J373" s="24">
        <v>0.28609586955760413</v>
      </c>
      <c r="K373" s="24">
        <v>1.4417550982615195</v>
      </c>
      <c r="L373" s="5">
        <v>73.051471233367906</v>
      </c>
      <c r="M373" s="6">
        <v>26.05</v>
      </c>
      <c r="N373" s="7">
        <v>3</v>
      </c>
      <c r="O373" s="7">
        <v>16</v>
      </c>
      <c r="P373" s="14">
        <v>20.946677207946799</v>
      </c>
      <c r="Q373" s="15">
        <v>18.489999999999998</v>
      </c>
      <c r="R373" s="16">
        <v>2</v>
      </c>
      <c r="S373" s="16">
        <v>5</v>
      </c>
      <c r="T373" s="17">
        <v>29.742737770080598</v>
      </c>
      <c r="U373" s="18">
        <v>18.489999999999998</v>
      </c>
      <c r="V373" s="19">
        <v>2</v>
      </c>
      <c r="W373" s="19">
        <v>7</v>
      </c>
      <c r="X373" s="8">
        <v>16.082022666931199</v>
      </c>
      <c r="Y373" s="9">
        <v>26.05</v>
      </c>
      <c r="Z373" s="10">
        <v>3</v>
      </c>
      <c r="AA373" s="10">
        <v>4</v>
      </c>
      <c r="AB373" s="11">
        <v>15.339020729064901</v>
      </c>
      <c r="AC373" s="12">
        <v>26.05</v>
      </c>
      <c r="AD373" s="13">
        <v>3</v>
      </c>
      <c r="AE373" s="13">
        <v>4</v>
      </c>
      <c r="AF373" s="20">
        <v>16.493367671966599</v>
      </c>
      <c r="AG373" s="21">
        <v>26.05</v>
      </c>
      <c r="AH373" s="22">
        <v>3</v>
      </c>
      <c r="AI373" s="22">
        <v>4</v>
      </c>
      <c r="AJ373" s="3">
        <v>119</v>
      </c>
      <c r="AK373" s="23">
        <v>13.678596564659999</v>
      </c>
      <c r="AL373" s="24">
        <v>10.98974609375</v>
      </c>
    </row>
    <row r="374" spans="1:38">
      <c r="A374" s="2" t="s">
        <v>1136</v>
      </c>
      <c r="B374" s="2" t="s">
        <v>308</v>
      </c>
      <c r="C374" s="4">
        <v>282749267.70833302</v>
      </c>
      <c r="D374" s="4">
        <v>213012489.41666701</v>
      </c>
      <c r="E374" s="4">
        <v>65404855.921875</v>
      </c>
      <c r="F374" s="4">
        <v>0</v>
      </c>
      <c r="G374" s="4">
        <v>0</v>
      </c>
      <c r="H374" s="4">
        <v>85954290.583333299</v>
      </c>
      <c r="I374" s="24">
        <v>0.75336177222710887</v>
      </c>
      <c r="J374" s="24"/>
      <c r="K374" s="24" t="s">
        <v>1372</v>
      </c>
      <c r="L374" s="5">
        <v>7.9868180751800502</v>
      </c>
      <c r="M374" s="6">
        <v>10.86</v>
      </c>
      <c r="N374" s="7">
        <v>3</v>
      </c>
      <c r="O374" s="7">
        <v>3</v>
      </c>
      <c r="P374" s="14">
        <v>11.4406023025513</v>
      </c>
      <c r="Q374" s="15">
        <v>9.27</v>
      </c>
      <c r="R374" s="16">
        <v>4</v>
      </c>
      <c r="S374" s="16">
        <v>4</v>
      </c>
      <c r="T374" s="17">
        <v>8.1800096035003698</v>
      </c>
      <c r="U374" s="18">
        <v>3.99</v>
      </c>
      <c r="V374" s="19">
        <v>2</v>
      </c>
      <c r="W374" s="19">
        <v>3</v>
      </c>
      <c r="X374" s="8"/>
      <c r="Y374" s="9"/>
      <c r="Z374" s="10"/>
      <c r="AA374" s="10"/>
      <c r="AB374" s="11"/>
      <c r="AC374" s="12"/>
      <c r="AD374" s="13"/>
      <c r="AE374" s="13"/>
      <c r="AF374" s="20">
        <v>9.8812720775604195</v>
      </c>
      <c r="AG374" s="21">
        <v>5.91</v>
      </c>
      <c r="AH374" s="22">
        <v>3</v>
      </c>
      <c r="AI374" s="22">
        <v>4</v>
      </c>
      <c r="AJ374" s="3">
        <v>626</v>
      </c>
      <c r="AK374" s="23">
        <v>67.662668134660095</v>
      </c>
      <c r="AL374" s="24">
        <v>5.71923828125</v>
      </c>
    </row>
    <row r="375" spans="1:38">
      <c r="A375" s="2" t="s">
        <v>902</v>
      </c>
      <c r="B375" s="2" t="s">
        <v>1325</v>
      </c>
      <c r="C375" s="4">
        <v>0</v>
      </c>
      <c r="D375" s="4">
        <v>74147519.390625</v>
      </c>
      <c r="E375" s="4">
        <v>0</v>
      </c>
      <c r="F375" s="4">
        <v>0</v>
      </c>
      <c r="G375" s="4">
        <v>0</v>
      </c>
      <c r="H375" s="4">
        <v>0</v>
      </c>
      <c r="I375" s="24" t="s">
        <v>1372</v>
      </c>
      <c r="J375" s="24"/>
      <c r="K375" s="24"/>
      <c r="L375" s="5"/>
      <c r="M375" s="6"/>
      <c r="N375" s="7"/>
      <c r="O375" s="7"/>
      <c r="P375" s="14">
        <v>7.7677404880523699</v>
      </c>
      <c r="Q375" s="15">
        <v>25.87</v>
      </c>
      <c r="R375" s="16">
        <v>2</v>
      </c>
      <c r="S375" s="16">
        <v>2</v>
      </c>
      <c r="T375" s="17"/>
      <c r="U375" s="18"/>
      <c r="V375" s="19"/>
      <c r="W375" s="19"/>
      <c r="X375" s="8"/>
      <c r="Y375" s="9"/>
      <c r="Z375" s="10"/>
      <c r="AA375" s="10"/>
      <c r="AB375" s="11"/>
      <c r="AC375" s="12"/>
      <c r="AD375" s="13"/>
      <c r="AE375" s="13"/>
      <c r="AF375" s="20"/>
      <c r="AG375" s="21"/>
      <c r="AH375" s="22"/>
      <c r="AI375" s="22"/>
      <c r="AJ375" s="3">
        <v>201</v>
      </c>
      <c r="AK375" s="23">
        <v>21.944337794660001</v>
      </c>
      <c r="AL375" s="24">
        <v>5.27490234375</v>
      </c>
    </row>
    <row r="376" spans="1:38">
      <c r="A376" s="2" t="s">
        <v>1022</v>
      </c>
      <c r="B376" s="2" t="s">
        <v>1283</v>
      </c>
      <c r="C376" s="4">
        <v>0</v>
      </c>
      <c r="D376" s="4">
        <v>126258324.375</v>
      </c>
      <c r="E376" s="4">
        <v>0</v>
      </c>
      <c r="F376" s="4">
        <v>0</v>
      </c>
      <c r="G376" s="4">
        <v>0</v>
      </c>
      <c r="H376" s="4">
        <v>0</v>
      </c>
      <c r="I376" s="24" t="s">
        <v>1372</v>
      </c>
      <c r="J376" s="24"/>
      <c r="K376" s="24"/>
      <c r="L376" s="5"/>
      <c r="M376" s="6"/>
      <c r="N376" s="7"/>
      <c r="O376" s="7"/>
      <c r="P376" s="14">
        <v>10.083275556564301</v>
      </c>
      <c r="Q376" s="15">
        <v>25.81</v>
      </c>
      <c r="R376" s="16">
        <v>2</v>
      </c>
      <c r="S376" s="16">
        <v>3</v>
      </c>
      <c r="T376" s="17"/>
      <c r="U376" s="18"/>
      <c r="V376" s="19"/>
      <c r="W376" s="19"/>
      <c r="X376" s="8"/>
      <c r="Y376" s="9"/>
      <c r="Z376" s="10"/>
      <c r="AA376" s="10"/>
      <c r="AB376" s="11"/>
      <c r="AC376" s="12"/>
      <c r="AD376" s="13"/>
      <c r="AE376" s="13"/>
      <c r="AF376" s="20"/>
      <c r="AG376" s="21"/>
      <c r="AH376" s="22"/>
      <c r="AI376" s="22"/>
      <c r="AJ376" s="3">
        <v>155</v>
      </c>
      <c r="AK376" s="23">
        <v>17.50392155466</v>
      </c>
      <c r="AL376" s="24">
        <v>4.70361328125</v>
      </c>
    </row>
    <row r="377" spans="1:38">
      <c r="A377" s="2" t="s">
        <v>1237</v>
      </c>
      <c r="B377" s="2" t="s">
        <v>422</v>
      </c>
      <c r="C377" s="4">
        <v>0</v>
      </c>
      <c r="D377" s="4">
        <v>1628176738.7083299</v>
      </c>
      <c r="E377" s="4">
        <v>0</v>
      </c>
      <c r="F377" s="4">
        <v>73113516.5</v>
      </c>
      <c r="G377" s="4">
        <v>53971062.75</v>
      </c>
      <c r="H377" s="4">
        <v>915360170.625</v>
      </c>
      <c r="I377" s="24" t="s">
        <v>1372</v>
      </c>
      <c r="J377" s="24" t="s">
        <v>1372</v>
      </c>
      <c r="K377" s="24">
        <v>16.960202819519242</v>
      </c>
      <c r="L377" s="5"/>
      <c r="M377" s="6"/>
      <c r="N377" s="7"/>
      <c r="O377" s="7"/>
      <c r="P377" s="14">
        <v>18.361398935318</v>
      </c>
      <c r="Q377" s="15">
        <v>25.68</v>
      </c>
      <c r="R377" s="16">
        <v>4</v>
      </c>
      <c r="S377" s="16">
        <v>6</v>
      </c>
      <c r="T377" s="17"/>
      <c r="U377" s="18"/>
      <c r="V377" s="19"/>
      <c r="W377" s="19"/>
      <c r="X377" s="8">
        <v>5.1654167175293004</v>
      </c>
      <c r="Y377" s="9">
        <v>25</v>
      </c>
      <c r="Z377" s="10">
        <v>2</v>
      </c>
      <c r="AA377" s="10">
        <v>2</v>
      </c>
      <c r="AB377" s="11">
        <v>5.4330978393554696</v>
      </c>
      <c r="AC377" s="12">
        <v>25</v>
      </c>
      <c r="AD377" s="13">
        <v>2</v>
      </c>
      <c r="AE377" s="13">
        <v>2</v>
      </c>
      <c r="AF377" s="20">
        <v>4.6536922454834002</v>
      </c>
      <c r="AG377" s="21">
        <v>25.68</v>
      </c>
      <c r="AH377" s="22">
        <v>2</v>
      </c>
      <c r="AI377" s="22">
        <v>2</v>
      </c>
      <c r="AJ377" s="3">
        <v>148</v>
      </c>
      <c r="AK377" s="23">
        <v>16.39467253466</v>
      </c>
      <c r="AL377" s="24">
        <v>3.91650390625</v>
      </c>
    </row>
    <row r="378" spans="1:38">
      <c r="A378" s="2" t="s">
        <v>1141</v>
      </c>
      <c r="B378" s="2" t="s">
        <v>207</v>
      </c>
      <c r="C378" s="4">
        <v>0</v>
      </c>
      <c r="D378" s="4">
        <v>1366148891</v>
      </c>
      <c r="E378" s="4">
        <v>0</v>
      </c>
      <c r="F378" s="4">
        <v>303223615.125</v>
      </c>
      <c r="G378" s="4">
        <v>0</v>
      </c>
      <c r="H378" s="4">
        <v>408164427.25</v>
      </c>
      <c r="I378" s="24" t="s">
        <v>1372</v>
      </c>
      <c r="J378" s="24" t="s">
        <v>1372</v>
      </c>
      <c r="K378" s="24" t="s">
        <v>1372</v>
      </c>
      <c r="L378" s="5"/>
      <c r="M378" s="6"/>
      <c r="N378" s="7"/>
      <c r="O378" s="7"/>
      <c r="P378" s="14">
        <v>12.5032556056976</v>
      </c>
      <c r="Q378" s="15">
        <v>21.63</v>
      </c>
      <c r="R378" s="16">
        <v>2</v>
      </c>
      <c r="S378" s="16">
        <v>3</v>
      </c>
      <c r="T378" s="17"/>
      <c r="U378" s="18"/>
      <c r="V378" s="19"/>
      <c r="W378" s="19"/>
      <c r="X378" s="8">
        <v>13.4089705944061</v>
      </c>
      <c r="Y378" s="9">
        <v>25.48</v>
      </c>
      <c r="Z378" s="10">
        <v>3</v>
      </c>
      <c r="AA378" s="10">
        <v>4</v>
      </c>
      <c r="AB378" s="11"/>
      <c r="AC378" s="12"/>
      <c r="AD378" s="13"/>
      <c r="AE378" s="13"/>
      <c r="AF378" s="20">
        <v>7.4111571311950701</v>
      </c>
      <c r="AG378" s="21">
        <v>21.63</v>
      </c>
      <c r="AH378" s="22">
        <v>2</v>
      </c>
      <c r="AI378" s="22">
        <v>2</v>
      </c>
      <c r="AJ378" s="3">
        <v>208</v>
      </c>
      <c r="AK378" s="23">
        <v>23.01070856466</v>
      </c>
      <c r="AL378" s="24">
        <v>5.03369140625</v>
      </c>
    </row>
    <row r="379" spans="1:38">
      <c r="A379" s="2" t="s">
        <v>1138</v>
      </c>
      <c r="B379" s="2" t="s">
        <v>306</v>
      </c>
      <c r="C379" s="4">
        <v>356729280.4375</v>
      </c>
      <c r="D379" s="4">
        <v>0</v>
      </c>
      <c r="E379" s="4">
        <v>0</v>
      </c>
      <c r="F379" s="4">
        <v>0</v>
      </c>
      <c r="G379" s="4">
        <v>0</v>
      </c>
      <c r="H379" s="4">
        <v>125270424</v>
      </c>
      <c r="I379" s="24"/>
      <c r="J379" s="24"/>
      <c r="K379" s="24" t="s">
        <v>1372</v>
      </c>
      <c r="L379" s="5">
        <v>5.3869299888610804</v>
      </c>
      <c r="M379" s="6">
        <v>13.3</v>
      </c>
      <c r="N379" s="7">
        <v>2</v>
      </c>
      <c r="O379" s="7">
        <v>2</v>
      </c>
      <c r="P379" s="14"/>
      <c r="Q379" s="15"/>
      <c r="R379" s="16"/>
      <c r="S379" s="16"/>
      <c r="T379" s="17"/>
      <c r="U379" s="18"/>
      <c r="V379" s="19"/>
      <c r="W379" s="19"/>
      <c r="X379" s="8"/>
      <c r="Y379" s="9"/>
      <c r="Z379" s="10"/>
      <c r="AA379" s="10"/>
      <c r="AB379" s="11"/>
      <c r="AC379" s="12"/>
      <c r="AD379" s="13"/>
      <c r="AE379" s="13"/>
      <c r="AF379" s="20">
        <v>5.4338746070861799</v>
      </c>
      <c r="AG379" s="21">
        <v>13.3</v>
      </c>
      <c r="AH379" s="22">
        <v>2</v>
      </c>
      <c r="AI379" s="22">
        <v>2</v>
      </c>
      <c r="AJ379" s="3">
        <v>233</v>
      </c>
      <c r="AK379" s="23">
        <v>26.612635104660001</v>
      </c>
      <c r="AL379" s="24">
        <v>7.56201171875</v>
      </c>
    </row>
    <row r="380" spans="1:38">
      <c r="A380" s="2" t="s">
        <v>682</v>
      </c>
      <c r="B380" s="2" t="s">
        <v>1270</v>
      </c>
      <c r="C380" s="4">
        <v>0</v>
      </c>
      <c r="D380" s="4">
        <v>210646592.65625</v>
      </c>
      <c r="E380" s="4">
        <v>0</v>
      </c>
      <c r="F380" s="4">
        <v>0</v>
      </c>
      <c r="G380" s="4">
        <v>0</v>
      </c>
      <c r="H380" s="4">
        <v>0</v>
      </c>
      <c r="I380" s="24" t="s">
        <v>1372</v>
      </c>
      <c r="J380" s="24"/>
      <c r="K380" s="24"/>
      <c r="L380" s="5"/>
      <c r="M380" s="6"/>
      <c r="N380" s="7"/>
      <c r="O380" s="7"/>
      <c r="P380" s="14">
        <v>6.7101032733917201</v>
      </c>
      <c r="Q380" s="15">
        <v>25.25</v>
      </c>
      <c r="R380" s="16">
        <v>2</v>
      </c>
      <c r="S380" s="16">
        <v>2</v>
      </c>
      <c r="T380" s="17"/>
      <c r="U380" s="18"/>
      <c r="V380" s="19"/>
      <c r="W380" s="19"/>
      <c r="X380" s="8"/>
      <c r="Y380" s="9"/>
      <c r="Z380" s="10"/>
      <c r="AA380" s="10"/>
      <c r="AB380" s="11"/>
      <c r="AC380" s="12"/>
      <c r="AD380" s="13"/>
      <c r="AE380" s="13"/>
      <c r="AF380" s="20"/>
      <c r="AG380" s="21"/>
      <c r="AH380" s="22"/>
      <c r="AI380" s="22"/>
      <c r="AJ380" s="3">
        <v>198</v>
      </c>
      <c r="AK380" s="23">
        <v>21.920101924659999</v>
      </c>
      <c r="AL380" s="24">
        <v>5.32568359375</v>
      </c>
    </row>
    <row r="381" spans="1:38">
      <c r="A381" s="2" t="s">
        <v>1210</v>
      </c>
      <c r="B381" s="2" t="s">
        <v>70</v>
      </c>
      <c r="C381" s="4">
        <v>0</v>
      </c>
      <c r="D381" s="4">
        <v>492761896.58333302</v>
      </c>
      <c r="E381" s="4">
        <v>0</v>
      </c>
      <c r="F381" s="4">
        <v>147763223.47916701</v>
      </c>
      <c r="G381" s="4">
        <v>0</v>
      </c>
      <c r="H381" s="4">
        <v>301604542.91666698</v>
      </c>
      <c r="I381" s="24" t="s">
        <v>1372</v>
      </c>
      <c r="J381" s="24" t="s">
        <v>1372</v>
      </c>
      <c r="K381" s="24" t="s">
        <v>1372</v>
      </c>
      <c r="L381" s="5"/>
      <c r="M381" s="6"/>
      <c r="N381" s="7"/>
      <c r="O381" s="7"/>
      <c r="P381" s="14">
        <v>10.0901803970337</v>
      </c>
      <c r="Q381" s="15">
        <v>25</v>
      </c>
      <c r="R381" s="16">
        <v>3</v>
      </c>
      <c r="S381" s="16">
        <v>3</v>
      </c>
      <c r="T381" s="17"/>
      <c r="U381" s="18"/>
      <c r="V381" s="19"/>
      <c r="W381" s="19"/>
      <c r="X381" s="8">
        <v>8.5879724025726301</v>
      </c>
      <c r="Y381" s="9">
        <v>25</v>
      </c>
      <c r="Z381" s="10">
        <v>3</v>
      </c>
      <c r="AA381" s="10">
        <v>3</v>
      </c>
      <c r="AB381" s="11"/>
      <c r="AC381" s="12"/>
      <c r="AD381" s="13"/>
      <c r="AE381" s="13"/>
      <c r="AF381" s="20">
        <v>12.7818577289581</v>
      </c>
      <c r="AG381" s="21">
        <v>25</v>
      </c>
      <c r="AH381" s="22">
        <v>3</v>
      </c>
      <c r="AI381" s="22">
        <v>4</v>
      </c>
      <c r="AJ381" s="3">
        <v>148</v>
      </c>
      <c r="AK381" s="23">
        <v>16.153745894659998</v>
      </c>
      <c r="AL381" s="24">
        <v>9.37841796875</v>
      </c>
    </row>
    <row r="382" spans="1:38">
      <c r="A382" s="2" t="s">
        <v>968</v>
      </c>
      <c r="B382" s="2" t="s">
        <v>1303</v>
      </c>
      <c r="C382" s="4">
        <v>46859003.15625</v>
      </c>
      <c r="D382" s="4">
        <v>81026707.005208299</v>
      </c>
      <c r="E382" s="4">
        <v>0</v>
      </c>
      <c r="F382" s="4">
        <v>0</v>
      </c>
      <c r="G382" s="4">
        <v>0</v>
      </c>
      <c r="H382" s="4">
        <v>0</v>
      </c>
      <c r="I382" s="24">
        <v>1.7291598529108072</v>
      </c>
      <c r="J382" s="24"/>
      <c r="K382" s="24"/>
      <c r="L382" s="5">
        <v>8.2848172187805194</v>
      </c>
      <c r="M382" s="6">
        <v>19.41</v>
      </c>
      <c r="N382" s="7">
        <v>2</v>
      </c>
      <c r="O382" s="7">
        <v>2</v>
      </c>
      <c r="P382" s="14">
        <v>10.9250457286835</v>
      </c>
      <c r="Q382" s="15">
        <v>24.91</v>
      </c>
      <c r="R382" s="16">
        <v>3</v>
      </c>
      <c r="S382" s="16">
        <v>3</v>
      </c>
      <c r="T382" s="17"/>
      <c r="U382" s="18"/>
      <c r="V382" s="19"/>
      <c r="W382" s="19"/>
      <c r="X382" s="8"/>
      <c r="Y382" s="9"/>
      <c r="Z382" s="10"/>
      <c r="AA382" s="10"/>
      <c r="AB382" s="11"/>
      <c r="AC382" s="12"/>
      <c r="AD382" s="13"/>
      <c r="AE382" s="13"/>
      <c r="AF382" s="20"/>
      <c r="AG382" s="21"/>
      <c r="AH382" s="22"/>
      <c r="AI382" s="22"/>
      <c r="AJ382" s="3">
        <v>273</v>
      </c>
      <c r="AK382" s="23">
        <v>29.953365284659998</v>
      </c>
      <c r="AL382" s="24">
        <v>5.10986328125</v>
      </c>
    </row>
    <row r="383" spans="1:38">
      <c r="A383" s="2" t="s">
        <v>1216</v>
      </c>
      <c r="B383" s="2" t="s">
        <v>264</v>
      </c>
      <c r="C383" s="4">
        <v>100407540</v>
      </c>
      <c r="D383" s="4">
        <v>123134062.791667</v>
      </c>
      <c r="E383" s="4">
        <v>30380203.484375</v>
      </c>
      <c r="F383" s="4">
        <v>0</v>
      </c>
      <c r="G383" s="4">
        <v>0</v>
      </c>
      <c r="H383" s="4">
        <v>60076550.885416701</v>
      </c>
      <c r="I383" s="24">
        <v>1.2263427905082327</v>
      </c>
      <c r="J383" s="24"/>
      <c r="K383" s="24" t="s">
        <v>1372</v>
      </c>
      <c r="L383" s="5">
        <v>7.9271719455719003</v>
      </c>
      <c r="M383" s="6">
        <v>9.4700000000000006</v>
      </c>
      <c r="N383" s="7">
        <v>2</v>
      </c>
      <c r="O383" s="7">
        <v>2</v>
      </c>
      <c r="P383" s="14">
        <v>11.9905428886414</v>
      </c>
      <c r="Q383" s="15">
        <v>12.26</v>
      </c>
      <c r="R383" s="16">
        <v>3</v>
      </c>
      <c r="S383" s="16">
        <v>4</v>
      </c>
      <c r="T383" s="17">
        <v>5.6310954093933097</v>
      </c>
      <c r="U383" s="18">
        <v>7.8</v>
      </c>
      <c r="V383" s="19">
        <v>2</v>
      </c>
      <c r="W383" s="19">
        <v>2</v>
      </c>
      <c r="X383" s="8"/>
      <c r="Y383" s="9"/>
      <c r="Z383" s="10"/>
      <c r="AA383" s="10"/>
      <c r="AB383" s="11"/>
      <c r="AC383" s="12"/>
      <c r="AD383" s="13"/>
      <c r="AE383" s="13"/>
      <c r="AF383" s="20">
        <v>10.462882995605501</v>
      </c>
      <c r="AG383" s="21">
        <v>12.26</v>
      </c>
      <c r="AH383" s="22">
        <v>3</v>
      </c>
      <c r="AI383" s="22">
        <v>3</v>
      </c>
      <c r="AJ383" s="3">
        <v>359</v>
      </c>
      <c r="AK383" s="23">
        <v>39.955395654660002</v>
      </c>
      <c r="AL383" s="24">
        <v>6.23974609375</v>
      </c>
    </row>
    <row r="384" spans="1:38">
      <c r="A384" s="2" t="s">
        <v>1157</v>
      </c>
      <c r="B384" s="2" t="s">
        <v>1279</v>
      </c>
      <c r="C384" s="4">
        <v>0</v>
      </c>
      <c r="D384" s="4">
        <v>298091663.91666698</v>
      </c>
      <c r="E384" s="4">
        <v>0</v>
      </c>
      <c r="F384" s="4">
        <v>0</v>
      </c>
      <c r="G384" s="4">
        <v>0</v>
      </c>
      <c r="H384" s="4">
        <v>55959441.020833299</v>
      </c>
      <c r="I384" s="24" t="s">
        <v>1372</v>
      </c>
      <c r="J384" s="24"/>
      <c r="K384" s="24" t="s">
        <v>1372</v>
      </c>
      <c r="L384" s="5"/>
      <c r="M384" s="6"/>
      <c r="N384" s="7"/>
      <c r="O384" s="7"/>
      <c r="P384" s="14">
        <v>15.158430099487299</v>
      </c>
      <c r="Q384" s="15">
        <v>17.04</v>
      </c>
      <c r="R384" s="16">
        <v>3</v>
      </c>
      <c r="S384" s="16">
        <v>5</v>
      </c>
      <c r="T384" s="17"/>
      <c r="U384" s="18"/>
      <c r="V384" s="19"/>
      <c r="W384" s="19"/>
      <c r="X384" s="8"/>
      <c r="Y384" s="9"/>
      <c r="Z384" s="10"/>
      <c r="AA384" s="10"/>
      <c r="AB384" s="11"/>
      <c r="AC384" s="12"/>
      <c r="AD384" s="13"/>
      <c r="AE384" s="13"/>
      <c r="AF384" s="20">
        <v>10.859943866729701</v>
      </c>
      <c r="AG384" s="21">
        <v>16.72</v>
      </c>
      <c r="AH384" s="22">
        <v>3</v>
      </c>
      <c r="AI384" s="22">
        <v>4</v>
      </c>
      <c r="AJ384" s="3">
        <v>311</v>
      </c>
      <c r="AK384" s="23">
        <v>34.323144974660003</v>
      </c>
      <c r="AL384" s="24">
        <v>6.45556640625</v>
      </c>
    </row>
    <row r="385" spans="1:38">
      <c r="A385" s="2" t="s">
        <v>655</v>
      </c>
      <c r="B385" s="2" t="s">
        <v>173</v>
      </c>
      <c r="C385" s="4">
        <v>152298019.04166701</v>
      </c>
      <c r="D385" s="4">
        <v>237389103.625</v>
      </c>
      <c r="E385" s="4">
        <v>96701818.5</v>
      </c>
      <c r="F385" s="4">
        <v>82506299.447916701</v>
      </c>
      <c r="G385" s="4">
        <v>0</v>
      </c>
      <c r="H385" s="4">
        <v>68998463.5</v>
      </c>
      <c r="I385" s="24">
        <v>1.5587143228701683</v>
      </c>
      <c r="J385" s="24">
        <v>0.85320318405301454</v>
      </c>
      <c r="K385" s="24" t="s">
        <v>1372</v>
      </c>
      <c r="L385" s="5">
        <v>10.2064971923828</v>
      </c>
      <c r="M385" s="6">
        <v>8.32</v>
      </c>
      <c r="N385" s="7">
        <v>3</v>
      </c>
      <c r="O385" s="7">
        <v>3</v>
      </c>
      <c r="P385" s="14">
        <v>13.098153591156001</v>
      </c>
      <c r="Q385" s="15">
        <v>11.82</v>
      </c>
      <c r="R385" s="16">
        <v>4</v>
      </c>
      <c r="S385" s="16">
        <v>4</v>
      </c>
      <c r="T385" s="17">
        <v>4.9474539756774902</v>
      </c>
      <c r="U385" s="18">
        <v>6.35</v>
      </c>
      <c r="V385" s="19">
        <v>2</v>
      </c>
      <c r="W385" s="19">
        <v>2</v>
      </c>
      <c r="X385" s="8">
        <v>8.4227294921875</v>
      </c>
      <c r="Y385" s="9">
        <v>8.5299999999999994</v>
      </c>
      <c r="Z385" s="10">
        <v>3</v>
      </c>
      <c r="AA385" s="10">
        <v>3</v>
      </c>
      <c r="AB385" s="11"/>
      <c r="AC385" s="12"/>
      <c r="AD385" s="13"/>
      <c r="AE385" s="13"/>
      <c r="AF385" s="20">
        <v>9.7453036308288592</v>
      </c>
      <c r="AG385" s="21">
        <v>8.75</v>
      </c>
      <c r="AH385" s="22">
        <v>3</v>
      </c>
      <c r="AI385" s="22">
        <v>3</v>
      </c>
      <c r="AJ385" s="3">
        <v>457</v>
      </c>
      <c r="AK385" s="23">
        <v>49.949920004660001</v>
      </c>
      <c r="AL385" s="24">
        <v>7.97216796875</v>
      </c>
    </row>
    <row r="386" spans="1:38">
      <c r="A386" s="2" t="s">
        <v>554</v>
      </c>
      <c r="B386" s="2" t="s">
        <v>1269</v>
      </c>
      <c r="C386" s="4">
        <v>0</v>
      </c>
      <c r="D386" s="4">
        <v>253382942.25</v>
      </c>
      <c r="E386" s="4">
        <v>0</v>
      </c>
      <c r="F386" s="4">
        <v>56084145</v>
      </c>
      <c r="G386" s="4">
        <v>0</v>
      </c>
      <c r="H386" s="4">
        <v>97542972.875</v>
      </c>
      <c r="I386" s="24" t="s">
        <v>1372</v>
      </c>
      <c r="J386" s="24" t="s">
        <v>1372</v>
      </c>
      <c r="K386" s="24" t="s">
        <v>1372</v>
      </c>
      <c r="L386" s="5"/>
      <c r="M386" s="6"/>
      <c r="N386" s="7"/>
      <c r="O386" s="7"/>
      <c r="P386" s="14">
        <v>17.7431337833405</v>
      </c>
      <c r="Q386" s="15">
        <v>17.899999999999999</v>
      </c>
      <c r="R386" s="16">
        <v>5</v>
      </c>
      <c r="S386" s="16">
        <v>6</v>
      </c>
      <c r="T386" s="17"/>
      <c r="U386" s="18"/>
      <c r="V386" s="19"/>
      <c r="W386" s="19"/>
      <c r="X386" s="8">
        <v>5.71285080909729</v>
      </c>
      <c r="Y386" s="9">
        <v>8.2799999999999994</v>
      </c>
      <c r="Z386" s="10">
        <v>2</v>
      </c>
      <c r="AA386" s="10">
        <v>2</v>
      </c>
      <c r="AB386" s="11"/>
      <c r="AC386" s="12"/>
      <c r="AD386" s="13"/>
      <c r="AE386" s="13"/>
      <c r="AF386" s="20">
        <v>9.13738918304443</v>
      </c>
      <c r="AG386" s="21">
        <v>10.07</v>
      </c>
      <c r="AH386" s="22">
        <v>3</v>
      </c>
      <c r="AI386" s="22">
        <v>3</v>
      </c>
      <c r="AJ386" s="3">
        <v>447</v>
      </c>
      <c r="AK386" s="23">
        <v>50.823017634659998</v>
      </c>
      <c r="AL386" s="24">
        <v>4.98291015625</v>
      </c>
    </row>
    <row r="387" spans="1:38">
      <c r="A387" s="2" t="s">
        <v>1205</v>
      </c>
      <c r="B387" s="2" t="s">
        <v>268</v>
      </c>
      <c r="C387" s="4">
        <v>189307128.29166701</v>
      </c>
      <c r="D387" s="4">
        <v>240310262.5</v>
      </c>
      <c r="E387" s="4">
        <v>89981686.578125</v>
      </c>
      <c r="F387" s="4">
        <v>25905446.4765625</v>
      </c>
      <c r="G387" s="4">
        <v>28436633.322916701</v>
      </c>
      <c r="H387" s="4">
        <v>67380984.90625</v>
      </c>
      <c r="I387" s="24">
        <v>1.2694200406957314</v>
      </c>
      <c r="J387" s="24">
        <v>0.2878968761501326</v>
      </c>
      <c r="K387" s="24">
        <v>2.3695134420834751</v>
      </c>
      <c r="L387" s="5">
        <v>10.6626625061035</v>
      </c>
      <c r="M387" s="6">
        <v>18.059999999999999</v>
      </c>
      <c r="N387" s="7">
        <v>3</v>
      </c>
      <c r="O387" s="7">
        <v>3</v>
      </c>
      <c r="P387" s="14">
        <v>18.614136695861799</v>
      </c>
      <c r="Q387" s="15">
        <v>24.26</v>
      </c>
      <c r="R387" s="16">
        <v>4</v>
      </c>
      <c r="S387" s="16">
        <v>5</v>
      </c>
      <c r="T387" s="17">
        <v>10.230105400085399</v>
      </c>
      <c r="U387" s="18">
        <v>12.4</v>
      </c>
      <c r="V387" s="19">
        <v>2</v>
      </c>
      <c r="W387" s="19">
        <v>3</v>
      </c>
      <c r="X387" s="8">
        <v>9.7528183460235596</v>
      </c>
      <c r="Y387" s="9">
        <v>12.4</v>
      </c>
      <c r="Z387" s="10">
        <v>2</v>
      </c>
      <c r="AA387" s="10">
        <v>3</v>
      </c>
      <c r="AB387" s="11">
        <v>9.6406991481781006</v>
      </c>
      <c r="AC387" s="12">
        <v>18.059999999999999</v>
      </c>
      <c r="AD387" s="13">
        <v>3</v>
      </c>
      <c r="AE387" s="13">
        <v>3</v>
      </c>
      <c r="AF387" s="20">
        <v>10.537911176681501</v>
      </c>
      <c r="AG387" s="21">
        <v>12.4</v>
      </c>
      <c r="AH387" s="22">
        <v>2</v>
      </c>
      <c r="AI387" s="22">
        <v>3</v>
      </c>
      <c r="AJ387" s="3">
        <v>371</v>
      </c>
      <c r="AK387" s="23">
        <v>40.437158384660002</v>
      </c>
      <c r="AL387" s="24">
        <v>4.61474609375</v>
      </c>
    </row>
    <row r="388" spans="1:38">
      <c r="A388" s="2" t="s">
        <v>783</v>
      </c>
      <c r="B388" s="2" t="s">
        <v>466</v>
      </c>
      <c r="C388" s="4">
        <v>448348621.40625</v>
      </c>
      <c r="D388" s="4">
        <v>106535862.875</v>
      </c>
      <c r="E388" s="4">
        <v>49550647.0625</v>
      </c>
      <c r="F388" s="4">
        <v>0</v>
      </c>
      <c r="G388" s="4">
        <v>0</v>
      </c>
      <c r="H388" s="4">
        <v>0</v>
      </c>
      <c r="I388" s="24">
        <v>0.23761835720794497</v>
      </c>
      <c r="J388" s="24"/>
      <c r="K388" s="24"/>
      <c r="L388" s="5">
        <v>13.0361137390137</v>
      </c>
      <c r="M388" s="6">
        <v>23.32</v>
      </c>
      <c r="N388" s="7">
        <v>3</v>
      </c>
      <c r="O388" s="7">
        <v>5</v>
      </c>
      <c r="P388" s="14">
        <v>6.7803530693054199</v>
      </c>
      <c r="Q388" s="15">
        <v>16.59</v>
      </c>
      <c r="R388" s="16">
        <v>2</v>
      </c>
      <c r="S388" s="16">
        <v>3</v>
      </c>
      <c r="T388" s="17">
        <v>8.5895650386810303</v>
      </c>
      <c r="U388" s="18">
        <v>17.04</v>
      </c>
      <c r="V388" s="19">
        <v>2</v>
      </c>
      <c r="W388" s="19">
        <v>3</v>
      </c>
      <c r="X388" s="8"/>
      <c r="Y388" s="9"/>
      <c r="Z388" s="10"/>
      <c r="AA388" s="10"/>
      <c r="AB388" s="11"/>
      <c r="AC388" s="12"/>
      <c r="AD388" s="13"/>
      <c r="AE388" s="13"/>
      <c r="AF388" s="20"/>
      <c r="AG388" s="21"/>
      <c r="AH388" s="22"/>
      <c r="AI388" s="22"/>
      <c r="AJ388" s="3">
        <v>223</v>
      </c>
      <c r="AK388" s="23">
        <v>26.06165165466</v>
      </c>
      <c r="AL388" s="24">
        <v>7.76708984375</v>
      </c>
    </row>
    <row r="389" spans="1:38">
      <c r="A389" s="2" t="s">
        <v>1160</v>
      </c>
      <c r="B389" s="2" t="s">
        <v>290</v>
      </c>
      <c r="C389" s="4">
        <v>0</v>
      </c>
      <c r="D389" s="4">
        <v>163305532</v>
      </c>
      <c r="E389" s="4">
        <v>0</v>
      </c>
      <c r="F389" s="4">
        <v>0</v>
      </c>
      <c r="G389" s="4">
        <v>0</v>
      </c>
      <c r="H389" s="4">
        <v>0</v>
      </c>
      <c r="I389" s="24" t="s">
        <v>1372</v>
      </c>
      <c r="J389" s="24"/>
      <c r="K389" s="24"/>
      <c r="L389" s="5"/>
      <c r="M389" s="6"/>
      <c r="N389" s="7"/>
      <c r="O389" s="7"/>
      <c r="P389" s="14">
        <v>11.6153337955475</v>
      </c>
      <c r="Q389" s="15">
        <v>13.09</v>
      </c>
      <c r="R389" s="16">
        <v>3</v>
      </c>
      <c r="S389" s="16">
        <v>3</v>
      </c>
      <c r="T389" s="17"/>
      <c r="U389" s="18"/>
      <c r="V389" s="19"/>
      <c r="W389" s="19"/>
      <c r="X389" s="8"/>
      <c r="Y389" s="9"/>
      <c r="Z389" s="10"/>
      <c r="AA389" s="10"/>
      <c r="AB389" s="11"/>
      <c r="AC389" s="12"/>
      <c r="AD389" s="13"/>
      <c r="AE389" s="13"/>
      <c r="AF389" s="20"/>
      <c r="AG389" s="21"/>
      <c r="AH389" s="22"/>
      <c r="AI389" s="22"/>
      <c r="AJ389" s="3">
        <v>466</v>
      </c>
      <c r="AK389" s="23">
        <v>52.463119484659998</v>
      </c>
      <c r="AL389" s="24">
        <v>9.46630859375</v>
      </c>
    </row>
    <row r="390" spans="1:38">
      <c r="A390" s="2" t="s">
        <v>1163</v>
      </c>
      <c r="B390" s="2" t="s">
        <v>287</v>
      </c>
      <c r="C390" s="4">
        <v>0</v>
      </c>
      <c r="D390" s="4">
        <v>232125129.375</v>
      </c>
      <c r="E390" s="4">
        <v>0</v>
      </c>
      <c r="F390" s="4">
        <v>59228247.375</v>
      </c>
      <c r="G390" s="4">
        <v>0</v>
      </c>
      <c r="H390" s="4">
        <v>0</v>
      </c>
      <c r="I390" s="24" t="s">
        <v>1372</v>
      </c>
      <c r="J390" s="24" t="s">
        <v>1372</v>
      </c>
      <c r="K390" s="24"/>
      <c r="L390" s="5"/>
      <c r="M390" s="6"/>
      <c r="N390" s="7"/>
      <c r="O390" s="7"/>
      <c r="P390" s="14">
        <v>9.4969108104705793</v>
      </c>
      <c r="Q390" s="15">
        <v>12.99</v>
      </c>
      <c r="R390" s="16">
        <v>2</v>
      </c>
      <c r="S390" s="16">
        <v>3</v>
      </c>
      <c r="T390" s="17"/>
      <c r="U390" s="18"/>
      <c r="V390" s="19"/>
      <c r="W390" s="19"/>
      <c r="X390" s="8">
        <v>7.4199576377868697</v>
      </c>
      <c r="Y390" s="9">
        <v>12.99</v>
      </c>
      <c r="Z390" s="10">
        <v>2</v>
      </c>
      <c r="AA390" s="10">
        <v>2</v>
      </c>
      <c r="AB390" s="11"/>
      <c r="AC390" s="12"/>
      <c r="AD390" s="13"/>
      <c r="AE390" s="13"/>
      <c r="AF390" s="20"/>
      <c r="AG390" s="21"/>
      <c r="AH390" s="22"/>
      <c r="AI390" s="22"/>
      <c r="AJ390" s="3">
        <v>254</v>
      </c>
      <c r="AK390" s="23">
        <v>27.999983984659998</v>
      </c>
      <c r="AL390" s="24">
        <v>6.41748046875</v>
      </c>
    </row>
    <row r="391" spans="1:38">
      <c r="A391" s="2" t="s">
        <v>1120</v>
      </c>
      <c r="B391" s="2" t="s">
        <v>320</v>
      </c>
      <c r="C391" s="4">
        <v>102008820.25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24"/>
      <c r="J391" s="24"/>
      <c r="K391" s="24"/>
      <c r="L391" s="5">
        <v>6.7087552547454798</v>
      </c>
      <c r="M391" s="6">
        <v>9.39</v>
      </c>
      <c r="N391" s="7">
        <v>2</v>
      </c>
      <c r="O391" s="7">
        <v>3</v>
      </c>
      <c r="P391" s="14"/>
      <c r="Q391" s="15"/>
      <c r="R391" s="16"/>
      <c r="S391" s="16"/>
      <c r="T391" s="17"/>
      <c r="U391" s="18"/>
      <c r="V391" s="19"/>
      <c r="W391" s="19"/>
      <c r="X391" s="8"/>
      <c r="Y391" s="9"/>
      <c r="Z391" s="10"/>
      <c r="AA391" s="10"/>
      <c r="AB391" s="11"/>
      <c r="AC391" s="12"/>
      <c r="AD391" s="13"/>
      <c r="AE391" s="13"/>
      <c r="AF391" s="20"/>
      <c r="AG391" s="21"/>
      <c r="AH391" s="22"/>
      <c r="AI391" s="22"/>
      <c r="AJ391" s="3">
        <v>309</v>
      </c>
      <c r="AK391" s="23">
        <v>32.413150834660001</v>
      </c>
      <c r="AL391" s="24">
        <v>5.43994140625</v>
      </c>
    </row>
    <row r="392" spans="1:38">
      <c r="A392" s="2" t="s">
        <v>695</v>
      </c>
      <c r="B392" s="2" t="s">
        <v>64</v>
      </c>
      <c r="C392" s="4">
        <v>300524458.5</v>
      </c>
      <c r="D392" s="4">
        <v>254819739.10416701</v>
      </c>
      <c r="E392" s="4">
        <v>0</v>
      </c>
      <c r="F392" s="4">
        <v>156226411.375</v>
      </c>
      <c r="G392" s="4">
        <v>0</v>
      </c>
      <c r="H392" s="4">
        <v>134198924.9375</v>
      </c>
      <c r="I392" s="24">
        <v>0.8479168064258138</v>
      </c>
      <c r="J392" s="24" t="s">
        <v>1372</v>
      </c>
      <c r="K392" s="24" t="s">
        <v>1372</v>
      </c>
      <c r="L392" s="5">
        <v>12.572777748107899</v>
      </c>
      <c r="M392" s="6">
        <v>14.35</v>
      </c>
      <c r="N392" s="7">
        <v>2</v>
      </c>
      <c r="O392" s="7">
        <v>3</v>
      </c>
      <c r="P392" s="14">
        <v>14.863196372985801</v>
      </c>
      <c r="Q392" s="15">
        <v>23.92</v>
      </c>
      <c r="R392" s="16">
        <v>3</v>
      </c>
      <c r="S392" s="16">
        <v>4</v>
      </c>
      <c r="T392" s="17"/>
      <c r="U392" s="18"/>
      <c r="V392" s="19"/>
      <c r="W392" s="19"/>
      <c r="X392" s="8">
        <v>13.051487684249899</v>
      </c>
      <c r="Y392" s="9">
        <v>14.35</v>
      </c>
      <c r="Z392" s="10">
        <v>2</v>
      </c>
      <c r="AA392" s="10">
        <v>3</v>
      </c>
      <c r="AB392" s="11"/>
      <c r="AC392" s="12"/>
      <c r="AD392" s="13"/>
      <c r="AE392" s="13"/>
      <c r="AF392" s="20">
        <v>17.558427572250402</v>
      </c>
      <c r="AG392" s="21">
        <v>14.35</v>
      </c>
      <c r="AH392" s="22">
        <v>2</v>
      </c>
      <c r="AI392" s="22">
        <v>4</v>
      </c>
      <c r="AJ392" s="3">
        <v>209</v>
      </c>
      <c r="AK392" s="23">
        <v>22.811291764660002</v>
      </c>
      <c r="AL392" s="24">
        <v>9.81787109375</v>
      </c>
    </row>
    <row r="393" spans="1:38">
      <c r="A393" s="2" t="s">
        <v>976</v>
      </c>
      <c r="B393" s="2" t="s">
        <v>389</v>
      </c>
      <c r="C393" s="4">
        <v>0</v>
      </c>
      <c r="D393" s="4">
        <v>230513310.83333299</v>
      </c>
      <c r="E393" s="4">
        <v>0</v>
      </c>
      <c r="F393" s="4">
        <v>39715462.015625</v>
      </c>
      <c r="G393" s="4">
        <v>0</v>
      </c>
      <c r="H393" s="4">
        <v>88823908.604166701</v>
      </c>
      <c r="I393" s="24" t="s">
        <v>1372</v>
      </c>
      <c r="J393" s="24" t="s">
        <v>1372</v>
      </c>
      <c r="K393" s="24" t="s">
        <v>1372</v>
      </c>
      <c r="L393" s="5"/>
      <c r="M393" s="6"/>
      <c r="N393" s="7"/>
      <c r="O393" s="7"/>
      <c r="P393" s="14">
        <v>25.355348587036101</v>
      </c>
      <c r="Q393" s="15">
        <v>22.53</v>
      </c>
      <c r="R393" s="16">
        <v>6</v>
      </c>
      <c r="S393" s="16">
        <v>8</v>
      </c>
      <c r="T393" s="17"/>
      <c r="U393" s="18"/>
      <c r="V393" s="19"/>
      <c r="W393" s="19"/>
      <c r="X393" s="8">
        <v>8.2185719013214094</v>
      </c>
      <c r="Y393" s="9">
        <v>8.2799999999999994</v>
      </c>
      <c r="Z393" s="10">
        <v>3</v>
      </c>
      <c r="AA393" s="10">
        <v>3</v>
      </c>
      <c r="AB393" s="11"/>
      <c r="AC393" s="12"/>
      <c r="AD393" s="13"/>
      <c r="AE393" s="13"/>
      <c r="AF393" s="20">
        <v>15.939857006073</v>
      </c>
      <c r="AG393" s="21">
        <v>12.41</v>
      </c>
      <c r="AH393" s="22">
        <v>3</v>
      </c>
      <c r="AI393" s="22">
        <v>4</v>
      </c>
      <c r="AJ393" s="3">
        <v>435</v>
      </c>
      <c r="AK393" s="23">
        <v>49.620592544659999</v>
      </c>
      <c r="AL393" s="24">
        <v>9.77392578125</v>
      </c>
    </row>
    <row r="394" spans="1:38">
      <c r="A394" s="2" t="s">
        <v>1244</v>
      </c>
      <c r="B394" s="2" t="s">
        <v>276</v>
      </c>
      <c r="C394" s="4">
        <v>0</v>
      </c>
      <c r="D394" s="4">
        <v>673807325.83333302</v>
      </c>
      <c r="E394" s="4">
        <v>0</v>
      </c>
      <c r="F394" s="4">
        <v>229157849</v>
      </c>
      <c r="G394" s="4">
        <v>169503403.875</v>
      </c>
      <c r="H394" s="4">
        <v>384926576.16666698</v>
      </c>
      <c r="I394" s="24" t="s">
        <v>1372</v>
      </c>
      <c r="J394" s="24" t="s">
        <v>1372</v>
      </c>
      <c r="K394" s="24">
        <v>2.270907647674913</v>
      </c>
      <c r="L394" s="5"/>
      <c r="M394" s="6"/>
      <c r="N394" s="7"/>
      <c r="O394" s="7"/>
      <c r="P394" s="14">
        <v>9.7736499309539795</v>
      </c>
      <c r="Q394" s="15">
        <v>19.52</v>
      </c>
      <c r="R394" s="16">
        <v>3</v>
      </c>
      <c r="S394" s="16">
        <v>3</v>
      </c>
      <c r="T394" s="17"/>
      <c r="U394" s="18"/>
      <c r="V394" s="19"/>
      <c r="W394" s="19"/>
      <c r="X394" s="8">
        <v>7.1895887851715097</v>
      </c>
      <c r="Y394" s="9">
        <v>13.15</v>
      </c>
      <c r="Z394" s="10">
        <v>3</v>
      </c>
      <c r="AA394" s="10">
        <v>3</v>
      </c>
      <c r="AB394" s="11">
        <v>4.4877896308898899</v>
      </c>
      <c r="AC394" s="12">
        <v>7.57</v>
      </c>
      <c r="AD394" s="13">
        <v>2</v>
      </c>
      <c r="AE394" s="13">
        <v>2</v>
      </c>
      <c r="AF394" s="20">
        <v>7.2227237224578902</v>
      </c>
      <c r="AG394" s="21">
        <v>13.15</v>
      </c>
      <c r="AH394" s="22">
        <v>3</v>
      </c>
      <c r="AI394" s="22">
        <v>3</v>
      </c>
      <c r="AJ394" s="3">
        <v>251</v>
      </c>
      <c r="AK394" s="23">
        <v>28.06065106466</v>
      </c>
      <c r="AL394" s="24">
        <v>7.54736328125</v>
      </c>
    </row>
    <row r="395" spans="1:38">
      <c r="A395" s="2" t="s">
        <v>1111</v>
      </c>
      <c r="B395" s="2" t="s">
        <v>1339</v>
      </c>
      <c r="C395" s="4">
        <v>743339050.5</v>
      </c>
      <c r="D395" s="4">
        <v>563145783.83333302</v>
      </c>
      <c r="E395" s="4">
        <v>225496570.79166701</v>
      </c>
      <c r="F395" s="4">
        <v>38366263.75</v>
      </c>
      <c r="G395" s="4">
        <v>119972966.322917</v>
      </c>
      <c r="H395" s="4">
        <v>151914422.33333299</v>
      </c>
      <c r="I395" s="24">
        <v>0.75758939807418746</v>
      </c>
      <c r="J395" s="24">
        <v>0.17014122926705627</v>
      </c>
      <c r="K395" s="24">
        <v>1.2662387785298479</v>
      </c>
      <c r="L395" s="5">
        <v>14.3628478050232</v>
      </c>
      <c r="M395" s="6">
        <v>14.44</v>
      </c>
      <c r="N395" s="7">
        <v>5</v>
      </c>
      <c r="O395" s="7">
        <v>5</v>
      </c>
      <c r="P395" s="14">
        <v>21.139161348342899</v>
      </c>
      <c r="Q395" s="15">
        <v>15.54</v>
      </c>
      <c r="R395" s="16">
        <v>6</v>
      </c>
      <c r="S395" s="16">
        <v>7</v>
      </c>
      <c r="T395" s="17">
        <v>18.383739948272702</v>
      </c>
      <c r="U395" s="18">
        <v>14.44</v>
      </c>
      <c r="V395" s="19">
        <v>5</v>
      </c>
      <c r="W395" s="19">
        <v>6</v>
      </c>
      <c r="X395" s="8">
        <v>5.8305721282959002</v>
      </c>
      <c r="Y395" s="9">
        <v>5.25</v>
      </c>
      <c r="Z395" s="10">
        <v>2</v>
      </c>
      <c r="AA395" s="10">
        <v>2</v>
      </c>
      <c r="AB395" s="11">
        <v>16.5541622638702</v>
      </c>
      <c r="AC395" s="12">
        <v>13.57</v>
      </c>
      <c r="AD395" s="13">
        <v>4</v>
      </c>
      <c r="AE395" s="13">
        <v>4</v>
      </c>
      <c r="AF395" s="20">
        <v>12.354309558868399</v>
      </c>
      <c r="AG395" s="21">
        <v>9.85</v>
      </c>
      <c r="AH395" s="22">
        <v>4</v>
      </c>
      <c r="AI395" s="22">
        <v>4</v>
      </c>
      <c r="AJ395" s="3">
        <v>457</v>
      </c>
      <c r="AK395" s="23">
        <v>50.43009625466</v>
      </c>
      <c r="AL395" s="24">
        <v>5.38916015625</v>
      </c>
    </row>
    <row r="396" spans="1:38">
      <c r="A396" s="2" t="s">
        <v>913</v>
      </c>
      <c r="B396" s="2" t="s">
        <v>412</v>
      </c>
      <c r="C396" s="4">
        <v>0</v>
      </c>
      <c r="D396" s="4">
        <v>311096625.125</v>
      </c>
      <c r="E396" s="4">
        <v>0</v>
      </c>
      <c r="F396" s="4">
        <v>0</v>
      </c>
      <c r="G396" s="4">
        <v>0</v>
      </c>
      <c r="H396" s="4">
        <v>0</v>
      </c>
      <c r="I396" s="24" t="s">
        <v>1372</v>
      </c>
      <c r="J396" s="24"/>
      <c r="K396" s="24"/>
      <c r="L396" s="5"/>
      <c r="M396" s="6"/>
      <c r="N396" s="7"/>
      <c r="O396" s="7"/>
      <c r="P396" s="14">
        <v>5.3466854095459002</v>
      </c>
      <c r="Q396" s="15">
        <v>23.76</v>
      </c>
      <c r="R396" s="16">
        <v>2</v>
      </c>
      <c r="S396" s="16">
        <v>2</v>
      </c>
      <c r="T396" s="17"/>
      <c r="U396" s="18"/>
      <c r="V396" s="19"/>
      <c r="W396" s="19"/>
      <c r="X396" s="8"/>
      <c r="Y396" s="9"/>
      <c r="Z396" s="10"/>
      <c r="AA396" s="10"/>
      <c r="AB396" s="11"/>
      <c r="AC396" s="12"/>
      <c r="AD396" s="13"/>
      <c r="AE396" s="13"/>
      <c r="AF396" s="20"/>
      <c r="AG396" s="21"/>
      <c r="AH396" s="22"/>
      <c r="AI396" s="22"/>
      <c r="AJ396" s="3">
        <v>181</v>
      </c>
      <c r="AK396" s="23">
        <v>20.12719974466</v>
      </c>
      <c r="AL396" s="24">
        <v>4.89404296875</v>
      </c>
    </row>
    <row r="397" spans="1:38">
      <c r="A397" s="2" t="s">
        <v>949</v>
      </c>
      <c r="B397" s="2" t="s">
        <v>243</v>
      </c>
      <c r="C397" s="4">
        <v>819271610.33333302</v>
      </c>
      <c r="D397" s="4">
        <v>1314746022.4166701</v>
      </c>
      <c r="E397" s="4">
        <v>0</v>
      </c>
      <c r="F397" s="4">
        <v>288218883.90625</v>
      </c>
      <c r="G397" s="4">
        <v>146214712.47916701</v>
      </c>
      <c r="H397" s="4">
        <v>382760949.10416698</v>
      </c>
      <c r="I397" s="24">
        <v>1.6047742968680996</v>
      </c>
      <c r="J397" s="24" t="s">
        <v>1372</v>
      </c>
      <c r="K397" s="24">
        <v>2.6178005114136758</v>
      </c>
      <c r="L397" s="5">
        <v>19.824408531189</v>
      </c>
      <c r="M397" s="6">
        <v>15.69</v>
      </c>
      <c r="N397" s="7">
        <v>4</v>
      </c>
      <c r="O397" s="7">
        <v>6</v>
      </c>
      <c r="P397" s="14">
        <v>29.504478454589801</v>
      </c>
      <c r="Q397" s="15">
        <v>23.74</v>
      </c>
      <c r="R397" s="16">
        <v>7</v>
      </c>
      <c r="S397" s="16">
        <v>9</v>
      </c>
      <c r="T397" s="17"/>
      <c r="U397" s="18"/>
      <c r="V397" s="19"/>
      <c r="W397" s="19"/>
      <c r="X397" s="8">
        <v>23.147104024887099</v>
      </c>
      <c r="Y397" s="9">
        <v>15.69</v>
      </c>
      <c r="Z397" s="10">
        <v>4</v>
      </c>
      <c r="AA397" s="10">
        <v>8</v>
      </c>
      <c r="AB397" s="11">
        <v>12.403889179229701</v>
      </c>
      <c r="AC397" s="12">
        <v>12.47</v>
      </c>
      <c r="AD397" s="13">
        <v>3</v>
      </c>
      <c r="AE397" s="13">
        <v>4</v>
      </c>
      <c r="AF397" s="20">
        <v>26.295778989791899</v>
      </c>
      <c r="AG397" s="21">
        <v>15.69</v>
      </c>
      <c r="AH397" s="22">
        <v>4</v>
      </c>
      <c r="AI397" s="22">
        <v>8</v>
      </c>
      <c r="AJ397" s="3">
        <v>497</v>
      </c>
      <c r="AK397" s="23">
        <v>55.428075014660102</v>
      </c>
      <c r="AL397" s="24">
        <v>5.05908203125</v>
      </c>
    </row>
    <row r="398" spans="1:38">
      <c r="A398" s="2" t="s">
        <v>1238</v>
      </c>
      <c r="B398" s="2" t="s">
        <v>392</v>
      </c>
      <c r="C398" s="4">
        <v>356267306.08333302</v>
      </c>
      <c r="D398" s="4">
        <v>421884197.91666698</v>
      </c>
      <c r="E398" s="4">
        <v>0</v>
      </c>
      <c r="F398" s="4">
        <v>119005610.125</v>
      </c>
      <c r="G398" s="4">
        <v>72205233.5625</v>
      </c>
      <c r="H398" s="4">
        <v>185333782.375</v>
      </c>
      <c r="I398" s="24">
        <v>1.1841788194226999</v>
      </c>
      <c r="J398" s="24" t="s">
        <v>1372</v>
      </c>
      <c r="K398" s="24">
        <v>2.5667638373411985</v>
      </c>
      <c r="L398" s="5">
        <v>8.5077683925628698</v>
      </c>
      <c r="M398" s="6">
        <v>23.73</v>
      </c>
      <c r="N398" s="7">
        <v>3</v>
      </c>
      <c r="O398" s="7">
        <v>3</v>
      </c>
      <c r="P398" s="14">
        <v>11.9960172176361</v>
      </c>
      <c r="Q398" s="15">
        <v>23.73</v>
      </c>
      <c r="R398" s="16">
        <v>3</v>
      </c>
      <c r="S398" s="16">
        <v>4</v>
      </c>
      <c r="T398" s="17"/>
      <c r="U398" s="18"/>
      <c r="V398" s="19"/>
      <c r="W398" s="19"/>
      <c r="X398" s="8">
        <v>8.5083589553833008</v>
      </c>
      <c r="Y398" s="9">
        <v>19.489999999999998</v>
      </c>
      <c r="Z398" s="10">
        <v>2</v>
      </c>
      <c r="AA398" s="10">
        <v>3</v>
      </c>
      <c r="AB398" s="11">
        <v>6.1765246391296396</v>
      </c>
      <c r="AC398" s="12">
        <v>19.489999999999998</v>
      </c>
      <c r="AD398" s="13">
        <v>2</v>
      </c>
      <c r="AE398" s="13">
        <v>2</v>
      </c>
      <c r="AF398" s="20">
        <v>9.00693583488464</v>
      </c>
      <c r="AG398" s="21">
        <v>23.73</v>
      </c>
      <c r="AH398" s="22">
        <v>3</v>
      </c>
      <c r="AI398" s="22">
        <v>3</v>
      </c>
      <c r="AJ398" s="3">
        <v>118</v>
      </c>
      <c r="AK398" s="23">
        <v>13.31374060466</v>
      </c>
      <c r="AL398" s="24">
        <v>4.90673828125</v>
      </c>
    </row>
    <row r="399" spans="1:38">
      <c r="A399" s="2" t="s">
        <v>1164</v>
      </c>
      <c r="B399" s="2" t="s">
        <v>286</v>
      </c>
      <c r="C399" s="4">
        <v>0</v>
      </c>
      <c r="D399" s="4">
        <v>0</v>
      </c>
      <c r="E399" s="4">
        <v>0</v>
      </c>
      <c r="F399" s="4">
        <v>101785780.625</v>
      </c>
      <c r="G399" s="4">
        <v>29261379.03125</v>
      </c>
      <c r="H399" s="4">
        <v>108398896.714844</v>
      </c>
      <c r="I399" s="24"/>
      <c r="J399" s="24" t="s">
        <v>1372</v>
      </c>
      <c r="K399" s="24">
        <v>3.7045040358172541</v>
      </c>
      <c r="L399" s="5"/>
      <c r="M399" s="6"/>
      <c r="N399" s="7"/>
      <c r="O399" s="7"/>
      <c r="P399" s="14"/>
      <c r="Q399" s="15"/>
      <c r="R399" s="16"/>
      <c r="S399" s="16"/>
      <c r="T399" s="17"/>
      <c r="U399" s="18"/>
      <c r="V399" s="19"/>
      <c r="W399" s="19"/>
      <c r="X399" s="8">
        <v>5.4495136737823504</v>
      </c>
      <c r="Y399" s="9">
        <v>23.64</v>
      </c>
      <c r="Z399" s="10">
        <v>2</v>
      </c>
      <c r="AA399" s="10">
        <v>2</v>
      </c>
      <c r="AB399" s="11">
        <v>4.6457045078277597</v>
      </c>
      <c r="AC399" s="12">
        <v>23.64</v>
      </c>
      <c r="AD399" s="13">
        <v>2</v>
      </c>
      <c r="AE399" s="13">
        <v>2</v>
      </c>
      <c r="AF399" s="20">
        <v>4.9732108116149902</v>
      </c>
      <c r="AG399" s="21">
        <v>23.64</v>
      </c>
      <c r="AH399" s="22">
        <v>2</v>
      </c>
      <c r="AI399" s="22">
        <v>2</v>
      </c>
      <c r="AJ399" s="3">
        <v>110</v>
      </c>
      <c r="AK399" s="23">
        <v>12.526484184659999</v>
      </c>
      <c r="AL399" s="24">
        <v>5.90966796875</v>
      </c>
    </row>
    <row r="400" spans="1:38">
      <c r="A400" s="2" t="s">
        <v>686</v>
      </c>
      <c r="B400" s="2" t="s">
        <v>514</v>
      </c>
      <c r="C400" s="4">
        <v>225306824.16666701</v>
      </c>
      <c r="D400" s="4">
        <v>330735447.125</v>
      </c>
      <c r="E400" s="4">
        <v>0</v>
      </c>
      <c r="F400" s="4">
        <v>0</v>
      </c>
      <c r="G400" s="4">
        <v>0</v>
      </c>
      <c r="H400" s="4">
        <v>94932389.875</v>
      </c>
      <c r="I400" s="24">
        <v>1.4679335539359601</v>
      </c>
      <c r="J400" s="24"/>
      <c r="K400" s="24" t="s">
        <v>1372</v>
      </c>
      <c r="L400" s="5">
        <v>10.159868478775</v>
      </c>
      <c r="M400" s="6">
        <v>17.41</v>
      </c>
      <c r="N400" s="7">
        <v>3</v>
      </c>
      <c r="O400" s="7">
        <v>3</v>
      </c>
      <c r="P400" s="14">
        <v>6.0503339767456099</v>
      </c>
      <c r="Q400" s="15">
        <v>12.22</v>
      </c>
      <c r="R400" s="16">
        <v>2</v>
      </c>
      <c r="S400" s="16">
        <v>2</v>
      </c>
      <c r="T400" s="17"/>
      <c r="U400" s="18"/>
      <c r="V400" s="19"/>
      <c r="W400" s="19"/>
      <c r="X400" s="8"/>
      <c r="Y400" s="9"/>
      <c r="Z400" s="10"/>
      <c r="AA400" s="10"/>
      <c r="AB400" s="11"/>
      <c r="AC400" s="12"/>
      <c r="AD400" s="13"/>
      <c r="AE400" s="13"/>
      <c r="AF400" s="20">
        <v>9.1097223758697492</v>
      </c>
      <c r="AG400" s="21">
        <v>17.41</v>
      </c>
      <c r="AH400" s="22">
        <v>3</v>
      </c>
      <c r="AI400" s="22">
        <v>3</v>
      </c>
      <c r="AJ400" s="3">
        <v>270</v>
      </c>
      <c r="AK400" s="23">
        <v>30.581417584659999</v>
      </c>
      <c r="AL400" s="24">
        <v>4.98291015625</v>
      </c>
    </row>
    <row r="401" spans="1:38">
      <c r="A401" s="2" t="s">
        <v>1123</v>
      </c>
      <c r="B401" s="2" t="s">
        <v>317</v>
      </c>
      <c r="C401" s="4">
        <v>0</v>
      </c>
      <c r="D401" s="4">
        <v>654375753.75</v>
      </c>
      <c r="E401" s="4">
        <v>0</v>
      </c>
      <c r="F401" s="4">
        <v>114068438.71875</v>
      </c>
      <c r="G401" s="4">
        <v>0</v>
      </c>
      <c r="H401" s="4">
        <v>281959702</v>
      </c>
      <c r="I401" s="24" t="s">
        <v>1372</v>
      </c>
      <c r="J401" s="24" t="s">
        <v>1372</v>
      </c>
      <c r="K401" s="24" t="s">
        <v>1372</v>
      </c>
      <c r="L401" s="5"/>
      <c r="M401" s="6"/>
      <c r="N401" s="7"/>
      <c r="O401" s="7"/>
      <c r="P401" s="14">
        <v>6.8590593338012704</v>
      </c>
      <c r="Q401" s="15">
        <v>23.28</v>
      </c>
      <c r="R401" s="16">
        <v>2</v>
      </c>
      <c r="S401" s="16">
        <v>2</v>
      </c>
      <c r="T401" s="17"/>
      <c r="U401" s="18"/>
      <c r="V401" s="19"/>
      <c r="W401" s="19"/>
      <c r="X401" s="8">
        <v>7.1315827369689897</v>
      </c>
      <c r="Y401" s="9">
        <v>23.28</v>
      </c>
      <c r="Z401" s="10">
        <v>2</v>
      </c>
      <c r="AA401" s="10">
        <v>2</v>
      </c>
      <c r="AB401" s="11"/>
      <c r="AC401" s="12"/>
      <c r="AD401" s="13"/>
      <c r="AE401" s="13"/>
      <c r="AF401" s="20">
        <v>6.8840146064758301</v>
      </c>
      <c r="AG401" s="21">
        <v>23.28</v>
      </c>
      <c r="AH401" s="22">
        <v>2</v>
      </c>
      <c r="AI401" s="22">
        <v>2</v>
      </c>
      <c r="AJ401" s="3">
        <v>116</v>
      </c>
      <c r="AK401" s="23">
        <v>13.35858547466</v>
      </c>
      <c r="AL401" s="24">
        <v>4.61474609375</v>
      </c>
    </row>
    <row r="402" spans="1:38">
      <c r="A402" s="2" t="s">
        <v>1006</v>
      </c>
      <c r="B402" s="2" t="s">
        <v>172</v>
      </c>
      <c r="C402" s="4">
        <v>122309037.5625</v>
      </c>
      <c r="D402" s="4">
        <v>148773818.75</v>
      </c>
      <c r="E402" s="4">
        <v>89966798.375</v>
      </c>
      <c r="F402" s="4">
        <v>72590342.5</v>
      </c>
      <c r="G402" s="4">
        <v>23115191.703125</v>
      </c>
      <c r="H402" s="4">
        <v>78115781.90625</v>
      </c>
      <c r="I402" s="24">
        <v>1.2163763342016036</v>
      </c>
      <c r="J402" s="24">
        <v>0.80685701626758599</v>
      </c>
      <c r="K402" s="24">
        <v>3.3794131110619055</v>
      </c>
      <c r="L402" s="5">
        <v>23.585837364196799</v>
      </c>
      <c r="M402" s="6">
        <v>10.3</v>
      </c>
      <c r="N402" s="7">
        <v>2</v>
      </c>
      <c r="O402" s="7">
        <v>6</v>
      </c>
      <c r="P402" s="14">
        <v>22.8836538791656</v>
      </c>
      <c r="Q402" s="15">
        <v>19.010000000000002</v>
      </c>
      <c r="R402" s="16">
        <v>5</v>
      </c>
      <c r="S402" s="16">
        <v>6</v>
      </c>
      <c r="T402" s="17">
        <v>15.877490758895901</v>
      </c>
      <c r="U402" s="18">
        <v>10.3</v>
      </c>
      <c r="V402" s="19">
        <v>2</v>
      </c>
      <c r="W402" s="19">
        <v>4</v>
      </c>
      <c r="X402" s="8">
        <v>16.05228972435</v>
      </c>
      <c r="Y402" s="9">
        <v>10.3</v>
      </c>
      <c r="Z402" s="10">
        <v>2</v>
      </c>
      <c r="AA402" s="10">
        <v>4</v>
      </c>
      <c r="AB402" s="11">
        <v>12.035573720932</v>
      </c>
      <c r="AC402" s="12">
        <v>10.3</v>
      </c>
      <c r="AD402" s="13">
        <v>2</v>
      </c>
      <c r="AE402" s="13">
        <v>3</v>
      </c>
      <c r="AF402" s="20">
        <v>16.280716180801399</v>
      </c>
      <c r="AG402" s="21">
        <v>10.3</v>
      </c>
      <c r="AH402" s="22">
        <v>2</v>
      </c>
      <c r="AI402" s="22">
        <v>4</v>
      </c>
      <c r="AJ402" s="3">
        <v>563</v>
      </c>
      <c r="AK402" s="23">
        <v>63.483542944660101</v>
      </c>
      <c r="AL402" s="24">
        <v>5.38916015625</v>
      </c>
    </row>
    <row r="403" spans="1:38">
      <c r="A403" s="2" t="s">
        <v>978</v>
      </c>
      <c r="B403" s="2" t="s">
        <v>630</v>
      </c>
      <c r="C403" s="4">
        <v>720823929.33333302</v>
      </c>
      <c r="D403" s="4">
        <v>781575857.66666698</v>
      </c>
      <c r="E403" s="4">
        <v>190181225.08333299</v>
      </c>
      <c r="F403" s="4">
        <v>173135713.875</v>
      </c>
      <c r="G403" s="4">
        <v>78932037.854166701</v>
      </c>
      <c r="H403" s="4">
        <v>304383441.75</v>
      </c>
      <c r="I403" s="24">
        <v>1.0842812313258268</v>
      </c>
      <c r="J403" s="24">
        <v>0.910372271495969</v>
      </c>
      <c r="K403" s="24">
        <v>3.8562724341714443</v>
      </c>
      <c r="L403" s="5">
        <v>16.605067968368498</v>
      </c>
      <c r="M403" s="6">
        <v>12.99</v>
      </c>
      <c r="N403" s="7">
        <v>3</v>
      </c>
      <c r="O403" s="7">
        <v>5</v>
      </c>
      <c r="P403" s="14">
        <v>24.737486839294402</v>
      </c>
      <c r="Q403" s="15">
        <v>20.13</v>
      </c>
      <c r="R403" s="16">
        <v>5</v>
      </c>
      <c r="S403" s="16">
        <v>7</v>
      </c>
      <c r="T403" s="17">
        <v>18.183210611343402</v>
      </c>
      <c r="U403" s="18">
        <v>20.13</v>
      </c>
      <c r="V403" s="19">
        <v>5</v>
      </c>
      <c r="W403" s="19">
        <v>6</v>
      </c>
      <c r="X403" s="8">
        <v>24.583878040313699</v>
      </c>
      <c r="Y403" s="9">
        <v>23.05</v>
      </c>
      <c r="Z403" s="10">
        <v>6</v>
      </c>
      <c r="AA403" s="10">
        <v>9</v>
      </c>
      <c r="AB403" s="11">
        <v>12.0184617042542</v>
      </c>
      <c r="AC403" s="12">
        <v>16.23</v>
      </c>
      <c r="AD403" s="13">
        <v>4</v>
      </c>
      <c r="AE403" s="13">
        <v>4</v>
      </c>
      <c r="AF403" s="20">
        <v>15.795005083084099</v>
      </c>
      <c r="AG403" s="21">
        <v>16.23</v>
      </c>
      <c r="AH403" s="22">
        <v>4</v>
      </c>
      <c r="AI403" s="22">
        <v>5</v>
      </c>
      <c r="AJ403" s="3">
        <v>308</v>
      </c>
      <c r="AK403" s="23">
        <v>33.740375244660001</v>
      </c>
      <c r="AL403" s="24">
        <v>4.76708984375</v>
      </c>
    </row>
    <row r="404" spans="1:38">
      <c r="A404" s="2" t="s">
        <v>1118</v>
      </c>
      <c r="B404" s="2" t="s">
        <v>322</v>
      </c>
      <c r="C404" s="4">
        <v>0</v>
      </c>
      <c r="D404" s="4">
        <v>106652268.546875</v>
      </c>
      <c r="E404" s="4">
        <v>0</v>
      </c>
      <c r="F404" s="4">
        <v>0</v>
      </c>
      <c r="G404" s="4">
        <v>0</v>
      </c>
      <c r="H404" s="4">
        <v>47926747.5390625</v>
      </c>
      <c r="I404" s="24" t="s">
        <v>1372</v>
      </c>
      <c r="J404" s="24"/>
      <c r="K404" s="24" t="s">
        <v>1372</v>
      </c>
      <c r="L404" s="5"/>
      <c r="M404" s="6"/>
      <c r="N404" s="7"/>
      <c r="O404" s="7"/>
      <c r="P404" s="14">
        <v>5.9873986244201696</v>
      </c>
      <c r="Q404" s="15">
        <v>15.6</v>
      </c>
      <c r="R404" s="16">
        <v>2</v>
      </c>
      <c r="S404" s="16">
        <v>2</v>
      </c>
      <c r="T404" s="17"/>
      <c r="U404" s="18"/>
      <c r="V404" s="19"/>
      <c r="W404" s="19"/>
      <c r="X404" s="8"/>
      <c r="Y404" s="9"/>
      <c r="Z404" s="10"/>
      <c r="AA404" s="10"/>
      <c r="AB404" s="11"/>
      <c r="AC404" s="12"/>
      <c r="AD404" s="13"/>
      <c r="AE404" s="13"/>
      <c r="AF404" s="20">
        <v>8.2090291976928693</v>
      </c>
      <c r="AG404" s="21">
        <v>15.6</v>
      </c>
      <c r="AH404" s="22">
        <v>2</v>
      </c>
      <c r="AI404" s="22">
        <v>3</v>
      </c>
      <c r="AJ404" s="3">
        <v>282</v>
      </c>
      <c r="AK404" s="23">
        <v>32.415976844660001</v>
      </c>
      <c r="AL404" s="24">
        <v>5.45263671875</v>
      </c>
    </row>
    <row r="405" spans="1:38">
      <c r="A405" s="2" t="s">
        <v>1263</v>
      </c>
      <c r="B405" s="2" t="s">
        <v>137</v>
      </c>
      <c r="C405" s="4">
        <v>304148401.875</v>
      </c>
      <c r="D405" s="4">
        <v>615743757.16666698</v>
      </c>
      <c r="E405" s="4">
        <v>0</v>
      </c>
      <c r="F405" s="4">
        <v>212726402.45833299</v>
      </c>
      <c r="G405" s="4">
        <v>35648746.25</v>
      </c>
      <c r="H405" s="4">
        <v>280702933.1875</v>
      </c>
      <c r="I405" s="24">
        <v>2.024484604787526</v>
      </c>
      <c r="J405" s="24" t="s">
        <v>1372</v>
      </c>
      <c r="K405" s="24">
        <v>7.8741319882322651</v>
      </c>
      <c r="L405" s="5">
        <v>11.361085414886499</v>
      </c>
      <c r="M405" s="6">
        <v>11.14</v>
      </c>
      <c r="N405" s="7">
        <v>2</v>
      </c>
      <c r="O405" s="7">
        <v>3</v>
      </c>
      <c r="P405" s="14">
        <v>26.5593149662018</v>
      </c>
      <c r="Q405" s="15">
        <v>18.04</v>
      </c>
      <c r="R405" s="16">
        <v>4</v>
      </c>
      <c r="S405" s="16">
        <v>8</v>
      </c>
      <c r="T405" s="17"/>
      <c r="U405" s="18"/>
      <c r="V405" s="19"/>
      <c r="W405" s="19"/>
      <c r="X405" s="8">
        <v>14.8111443519592</v>
      </c>
      <c r="Y405" s="9">
        <v>10.61</v>
      </c>
      <c r="Z405" s="10">
        <v>3</v>
      </c>
      <c r="AA405" s="10">
        <v>4</v>
      </c>
      <c r="AB405" s="11">
        <v>11.4486975669861</v>
      </c>
      <c r="AC405" s="12">
        <v>10.61</v>
      </c>
      <c r="AD405" s="13">
        <v>2</v>
      </c>
      <c r="AE405" s="13">
        <v>3</v>
      </c>
      <c r="AF405" s="20">
        <v>17.610765457153299</v>
      </c>
      <c r="AG405" s="21">
        <v>15.38</v>
      </c>
      <c r="AH405" s="22">
        <v>4</v>
      </c>
      <c r="AI405" s="22">
        <v>5</v>
      </c>
      <c r="AJ405" s="3">
        <v>377</v>
      </c>
      <c r="AK405" s="23">
        <v>41.051487494660002</v>
      </c>
      <c r="AL405" s="24">
        <v>7.88427734375</v>
      </c>
    </row>
    <row r="406" spans="1:38">
      <c r="A406" s="2" t="s">
        <v>756</v>
      </c>
      <c r="B406" s="2" t="s">
        <v>1322</v>
      </c>
      <c r="C406" s="4">
        <v>0</v>
      </c>
      <c r="D406" s="4">
        <v>51076697.6875</v>
      </c>
      <c r="E406" s="4">
        <v>0</v>
      </c>
      <c r="F406" s="4">
        <v>0</v>
      </c>
      <c r="G406" s="4">
        <v>0</v>
      </c>
      <c r="H406" s="4">
        <v>0</v>
      </c>
      <c r="I406" s="24" t="s">
        <v>1372</v>
      </c>
      <c r="J406" s="24"/>
      <c r="K406" s="24"/>
      <c r="L406" s="5"/>
      <c r="M406" s="6"/>
      <c r="N406" s="7"/>
      <c r="O406" s="7"/>
      <c r="P406" s="14">
        <v>6.1068644523620597</v>
      </c>
      <c r="Q406" s="15">
        <v>3.34</v>
      </c>
      <c r="R406" s="16">
        <v>2</v>
      </c>
      <c r="S406" s="16">
        <v>2</v>
      </c>
      <c r="T406" s="17"/>
      <c r="U406" s="18"/>
      <c r="V406" s="19"/>
      <c r="W406" s="19"/>
      <c r="X406" s="8"/>
      <c r="Y406" s="9"/>
      <c r="Z406" s="10"/>
      <c r="AA406" s="10"/>
      <c r="AB406" s="11"/>
      <c r="AC406" s="12"/>
      <c r="AD406" s="13"/>
      <c r="AE406" s="13"/>
      <c r="AF406" s="20"/>
      <c r="AG406" s="21"/>
      <c r="AH406" s="22"/>
      <c r="AI406" s="22"/>
      <c r="AJ406" s="3">
        <v>927</v>
      </c>
      <c r="AK406" s="23">
        <v>97.134082044659905</v>
      </c>
      <c r="AL406" s="24">
        <v>6.50732421875</v>
      </c>
    </row>
    <row r="407" spans="1:38">
      <c r="A407" s="2" t="s">
        <v>1086</v>
      </c>
      <c r="B407" s="2" t="s">
        <v>605</v>
      </c>
      <c r="C407" s="4">
        <v>575766230</v>
      </c>
      <c r="D407" s="4">
        <v>413943519.10416698</v>
      </c>
      <c r="E407" s="4">
        <v>336489385.125</v>
      </c>
      <c r="F407" s="4">
        <v>0</v>
      </c>
      <c r="G407" s="4">
        <v>118057905.458333</v>
      </c>
      <c r="H407" s="4">
        <v>275777480.75</v>
      </c>
      <c r="I407" s="24">
        <v>0.71894372669992646</v>
      </c>
      <c r="J407" s="24"/>
      <c r="K407" s="24">
        <v>2.3359509867582062</v>
      </c>
      <c r="L407" s="5">
        <v>21.298656702041601</v>
      </c>
      <c r="M407" s="6">
        <v>22.61</v>
      </c>
      <c r="N407" s="7">
        <v>7</v>
      </c>
      <c r="O407" s="7">
        <v>7</v>
      </c>
      <c r="P407" s="14">
        <v>17.031731367111199</v>
      </c>
      <c r="Q407" s="15">
        <v>13.03</v>
      </c>
      <c r="R407" s="16">
        <v>6</v>
      </c>
      <c r="S407" s="16">
        <v>6</v>
      </c>
      <c r="T407" s="17">
        <v>9.8581647872924805</v>
      </c>
      <c r="U407" s="18">
        <v>6.9</v>
      </c>
      <c r="V407" s="19">
        <v>2</v>
      </c>
      <c r="W407" s="19">
        <v>3</v>
      </c>
      <c r="X407" s="8"/>
      <c r="Y407" s="9"/>
      <c r="Z407" s="10"/>
      <c r="AA407" s="10"/>
      <c r="AB407" s="11">
        <v>15.6618428230286</v>
      </c>
      <c r="AC407" s="12">
        <v>11.3</v>
      </c>
      <c r="AD407" s="13">
        <v>4</v>
      </c>
      <c r="AE407" s="13">
        <v>5</v>
      </c>
      <c r="AF407" s="20">
        <v>14.2483367919922</v>
      </c>
      <c r="AG407" s="21">
        <v>11.3</v>
      </c>
      <c r="AH407" s="22">
        <v>4</v>
      </c>
      <c r="AI407" s="22">
        <v>5</v>
      </c>
      <c r="AJ407" s="3">
        <v>522</v>
      </c>
      <c r="AK407" s="23">
        <v>59.361984014660102</v>
      </c>
      <c r="AL407" s="24">
        <v>5.42724609375</v>
      </c>
    </row>
    <row r="408" spans="1:38">
      <c r="A408" s="2" t="s">
        <v>1071</v>
      </c>
      <c r="B408" s="2" t="s">
        <v>349</v>
      </c>
      <c r="C408" s="4">
        <v>418336204.58333302</v>
      </c>
      <c r="D408" s="4">
        <v>1058820206.5</v>
      </c>
      <c r="E408" s="4">
        <v>92800251.583333299</v>
      </c>
      <c r="F408" s="4">
        <v>112924172.395833</v>
      </c>
      <c r="G408" s="4">
        <v>54688483.322916701</v>
      </c>
      <c r="H408" s="4">
        <v>150754062.41666701</v>
      </c>
      <c r="I408" s="24">
        <v>2.5310269465072843</v>
      </c>
      <c r="J408" s="24">
        <v>1.2168520070705704</v>
      </c>
      <c r="K408" s="24">
        <v>2.7565961470629214</v>
      </c>
      <c r="L408" s="5">
        <v>26.083431482315099</v>
      </c>
      <c r="M408" s="6">
        <v>16.670000000000002</v>
      </c>
      <c r="N408" s="7">
        <v>8</v>
      </c>
      <c r="O408" s="7">
        <v>8</v>
      </c>
      <c r="P408" s="14">
        <v>31.729068517684901</v>
      </c>
      <c r="Q408" s="15">
        <v>20.59</v>
      </c>
      <c r="R408" s="16">
        <v>9</v>
      </c>
      <c r="S408" s="16">
        <v>11</v>
      </c>
      <c r="T408" s="17">
        <v>13.114963054657</v>
      </c>
      <c r="U408" s="18">
        <v>8.01</v>
      </c>
      <c r="V408" s="19">
        <v>4</v>
      </c>
      <c r="W408" s="19">
        <v>5</v>
      </c>
      <c r="X408" s="8">
        <v>11.2610304355621</v>
      </c>
      <c r="Y408" s="9">
        <v>5.72</v>
      </c>
      <c r="Z408" s="10">
        <v>3</v>
      </c>
      <c r="AA408" s="10">
        <v>4</v>
      </c>
      <c r="AB408" s="11">
        <v>7.0780520439147896</v>
      </c>
      <c r="AC408" s="12">
        <v>5.72</v>
      </c>
      <c r="AD408" s="13">
        <v>3</v>
      </c>
      <c r="AE408" s="13">
        <v>3</v>
      </c>
      <c r="AF408" s="20">
        <v>7.8996274471283003</v>
      </c>
      <c r="AG408" s="21">
        <v>7.35</v>
      </c>
      <c r="AH408" s="22">
        <v>3</v>
      </c>
      <c r="AI408" s="22">
        <v>3</v>
      </c>
      <c r="AJ408" s="3">
        <v>612</v>
      </c>
      <c r="AK408" s="23">
        <v>68.685116184660103</v>
      </c>
      <c r="AL408" s="24">
        <v>5.13525390625</v>
      </c>
    </row>
    <row r="409" spans="1:38">
      <c r="A409" s="2" t="s">
        <v>677</v>
      </c>
      <c r="B409" s="2" t="s">
        <v>633</v>
      </c>
      <c r="C409" s="4">
        <v>498837504</v>
      </c>
      <c r="D409" s="4">
        <v>348113462.91666698</v>
      </c>
      <c r="E409" s="4">
        <v>0</v>
      </c>
      <c r="F409" s="4">
        <v>88019533.59375</v>
      </c>
      <c r="G409" s="4">
        <v>0</v>
      </c>
      <c r="H409" s="4">
        <v>716829869.75</v>
      </c>
      <c r="I409" s="24">
        <v>0.69784942015239293</v>
      </c>
      <c r="J409" s="24" t="s">
        <v>1372</v>
      </c>
      <c r="K409" s="24" t="s">
        <v>1372</v>
      </c>
      <c r="L409" s="5">
        <v>4.8290822505950901</v>
      </c>
      <c r="M409" s="6">
        <v>8.8800000000000008</v>
      </c>
      <c r="N409" s="7">
        <v>2</v>
      </c>
      <c r="O409" s="7">
        <v>2</v>
      </c>
      <c r="P409" s="14">
        <v>11.480503559112501</v>
      </c>
      <c r="Q409" s="15">
        <v>14.49</v>
      </c>
      <c r="R409" s="16">
        <v>3</v>
      </c>
      <c r="S409" s="16">
        <v>4</v>
      </c>
      <c r="T409" s="17"/>
      <c r="U409" s="18"/>
      <c r="V409" s="19"/>
      <c r="W409" s="19"/>
      <c r="X409" s="8">
        <v>4.6406788825988796</v>
      </c>
      <c r="Y409" s="9">
        <v>10.28</v>
      </c>
      <c r="Z409" s="10">
        <v>2</v>
      </c>
      <c r="AA409" s="10">
        <v>2</v>
      </c>
      <c r="AB409" s="11"/>
      <c r="AC409" s="12"/>
      <c r="AD409" s="13"/>
      <c r="AE409" s="13"/>
      <c r="AF409" s="20">
        <v>5.1291410923004204</v>
      </c>
      <c r="AG409" s="21">
        <v>10.28</v>
      </c>
      <c r="AH409" s="22">
        <v>2</v>
      </c>
      <c r="AI409" s="22">
        <v>2</v>
      </c>
      <c r="AJ409" s="3">
        <v>214</v>
      </c>
      <c r="AK409" s="23">
        <v>23.08113794466</v>
      </c>
      <c r="AL409" s="24">
        <v>5.09716796875</v>
      </c>
    </row>
    <row r="410" spans="1:38">
      <c r="A410" s="2" t="s">
        <v>1167</v>
      </c>
      <c r="B410" s="2" t="s">
        <v>283</v>
      </c>
      <c r="C410" s="4">
        <v>0</v>
      </c>
      <c r="D410" s="4">
        <v>107434080.916667</v>
      </c>
      <c r="E410" s="4">
        <v>0</v>
      </c>
      <c r="F410" s="4">
        <v>0</v>
      </c>
      <c r="G410" s="4">
        <v>0</v>
      </c>
      <c r="H410" s="4">
        <v>0</v>
      </c>
      <c r="I410" s="24" t="s">
        <v>1372</v>
      </c>
      <c r="J410" s="24"/>
      <c r="K410" s="24"/>
      <c r="L410" s="5"/>
      <c r="M410" s="6"/>
      <c r="N410" s="7"/>
      <c r="O410" s="7"/>
      <c r="P410" s="14">
        <v>15.0354542732239</v>
      </c>
      <c r="Q410" s="15">
        <v>9.92</v>
      </c>
      <c r="R410" s="16">
        <v>3</v>
      </c>
      <c r="S410" s="16">
        <v>4</v>
      </c>
      <c r="T410" s="17"/>
      <c r="U410" s="18"/>
      <c r="V410" s="19"/>
      <c r="W410" s="19"/>
      <c r="X410" s="8"/>
      <c r="Y410" s="9"/>
      <c r="Z410" s="10"/>
      <c r="AA410" s="10"/>
      <c r="AB410" s="11"/>
      <c r="AC410" s="12"/>
      <c r="AD410" s="13"/>
      <c r="AE410" s="13"/>
      <c r="AF410" s="20"/>
      <c r="AG410" s="21"/>
      <c r="AH410" s="22"/>
      <c r="AI410" s="22"/>
      <c r="AJ410" s="3">
        <v>393</v>
      </c>
      <c r="AK410" s="23">
        <v>43.4866793046601</v>
      </c>
      <c r="AL410" s="24">
        <v>4.72900390625</v>
      </c>
    </row>
    <row r="411" spans="1:38">
      <c r="A411" s="2" t="s">
        <v>920</v>
      </c>
      <c r="B411" s="2" t="s">
        <v>1300</v>
      </c>
      <c r="C411" s="4">
        <v>0</v>
      </c>
      <c r="D411" s="4">
        <v>73905629.875</v>
      </c>
      <c r="E411" s="4">
        <v>0</v>
      </c>
      <c r="F411" s="4">
        <v>0</v>
      </c>
      <c r="G411" s="4">
        <v>0</v>
      </c>
      <c r="H411" s="4">
        <v>0</v>
      </c>
      <c r="I411" s="24" t="s">
        <v>1372</v>
      </c>
      <c r="J411" s="24"/>
      <c r="K411" s="24"/>
      <c r="L411" s="5"/>
      <c r="M411" s="6"/>
      <c r="N411" s="7"/>
      <c r="O411" s="7"/>
      <c r="P411" s="14">
        <v>7.8250393867492702</v>
      </c>
      <c r="Q411" s="15">
        <v>6.3</v>
      </c>
      <c r="R411" s="16">
        <v>2</v>
      </c>
      <c r="S411" s="16">
        <v>2</v>
      </c>
      <c r="T411" s="17"/>
      <c r="U411" s="18"/>
      <c r="V411" s="19"/>
      <c r="W411" s="19"/>
      <c r="X411" s="8"/>
      <c r="Y411" s="9"/>
      <c r="Z411" s="10"/>
      <c r="AA411" s="10"/>
      <c r="AB411" s="11"/>
      <c r="AC411" s="12"/>
      <c r="AD411" s="13"/>
      <c r="AE411" s="13"/>
      <c r="AF411" s="20"/>
      <c r="AG411" s="21"/>
      <c r="AH411" s="22"/>
      <c r="AI411" s="22"/>
      <c r="AJ411" s="3">
        <v>571</v>
      </c>
      <c r="AK411" s="23">
        <v>66.478140784659999</v>
      </c>
      <c r="AL411" s="24">
        <v>4.98291015625</v>
      </c>
    </row>
    <row r="412" spans="1:38">
      <c r="A412" s="2" t="s">
        <v>921</v>
      </c>
      <c r="B412" s="2" t="s">
        <v>631</v>
      </c>
      <c r="C412" s="4">
        <v>0</v>
      </c>
      <c r="D412" s="4">
        <v>194114326</v>
      </c>
      <c r="E412" s="4">
        <v>0</v>
      </c>
      <c r="F412" s="4">
        <v>0</v>
      </c>
      <c r="G412" s="4">
        <v>0</v>
      </c>
      <c r="H412" s="4">
        <v>66487731.25</v>
      </c>
      <c r="I412" s="24" t="s">
        <v>1372</v>
      </c>
      <c r="J412" s="24"/>
      <c r="K412" s="24" t="s">
        <v>1372</v>
      </c>
      <c r="L412" s="5"/>
      <c r="M412" s="6"/>
      <c r="N412" s="7"/>
      <c r="O412" s="7"/>
      <c r="P412" s="14">
        <v>12.4080505371094</v>
      </c>
      <c r="Q412" s="15">
        <v>12.41</v>
      </c>
      <c r="R412" s="16">
        <v>3</v>
      </c>
      <c r="S412" s="16">
        <v>4</v>
      </c>
      <c r="T412" s="17"/>
      <c r="U412" s="18"/>
      <c r="V412" s="19"/>
      <c r="W412" s="19"/>
      <c r="X412" s="8"/>
      <c r="Y412" s="9"/>
      <c r="Z412" s="10"/>
      <c r="AA412" s="10"/>
      <c r="AB412" s="11"/>
      <c r="AC412" s="12"/>
      <c r="AD412" s="13"/>
      <c r="AE412" s="13"/>
      <c r="AF412" s="20">
        <v>5.5510115623474103</v>
      </c>
      <c r="AG412" s="21">
        <v>8.68</v>
      </c>
      <c r="AH412" s="22">
        <v>2</v>
      </c>
      <c r="AI412" s="22">
        <v>2</v>
      </c>
      <c r="AJ412" s="3">
        <v>403</v>
      </c>
      <c r="AK412" s="23">
        <v>44.945433264659997</v>
      </c>
      <c r="AL412" s="24">
        <v>6.46826171875</v>
      </c>
    </row>
    <row r="413" spans="1:38">
      <c r="A413" s="2" t="s">
        <v>741</v>
      </c>
      <c r="B413" s="2" t="s">
        <v>495</v>
      </c>
      <c r="C413" s="4">
        <v>1125598168.0833299</v>
      </c>
      <c r="D413" s="4">
        <v>858999862.53125</v>
      </c>
      <c r="E413" s="4">
        <v>241533955.32291701</v>
      </c>
      <c r="F413" s="4">
        <v>180609634.58333299</v>
      </c>
      <c r="G413" s="4">
        <v>260481356.8125</v>
      </c>
      <c r="H413" s="4">
        <v>250425112.6875</v>
      </c>
      <c r="I413" s="24">
        <v>0.76314966289786712</v>
      </c>
      <c r="J413" s="24">
        <v>0.74776084522719921</v>
      </c>
      <c r="K413" s="24">
        <v>0.96139361277882662</v>
      </c>
      <c r="L413" s="5">
        <v>25.5267045497894</v>
      </c>
      <c r="M413" s="6">
        <v>13.87</v>
      </c>
      <c r="N413" s="7">
        <v>6</v>
      </c>
      <c r="O413" s="7">
        <v>8</v>
      </c>
      <c r="P413" s="14">
        <v>35.848441839218097</v>
      </c>
      <c r="Q413" s="15">
        <v>21.31</v>
      </c>
      <c r="R413" s="16">
        <v>10</v>
      </c>
      <c r="S413" s="16">
        <v>11</v>
      </c>
      <c r="T413" s="17">
        <v>24.7028198242188</v>
      </c>
      <c r="U413" s="18">
        <v>10.84</v>
      </c>
      <c r="V413" s="19">
        <v>5</v>
      </c>
      <c r="W413" s="19">
        <v>7</v>
      </c>
      <c r="X413" s="8">
        <v>19.3450398445129</v>
      </c>
      <c r="Y413" s="9">
        <v>10.84</v>
      </c>
      <c r="Z413" s="10">
        <v>5</v>
      </c>
      <c r="AA413" s="10">
        <v>6</v>
      </c>
      <c r="AB413" s="11">
        <v>19.092754602432301</v>
      </c>
      <c r="AC413" s="12">
        <v>10.210000000000001</v>
      </c>
      <c r="AD413" s="13">
        <v>5</v>
      </c>
      <c r="AE413" s="13">
        <v>6</v>
      </c>
      <c r="AF413" s="20">
        <v>21.324756622314499</v>
      </c>
      <c r="AG413" s="21">
        <v>10.210000000000001</v>
      </c>
      <c r="AH413" s="22">
        <v>5</v>
      </c>
      <c r="AI413" s="22">
        <v>7</v>
      </c>
      <c r="AJ413" s="3">
        <v>793</v>
      </c>
      <c r="AK413" s="23">
        <v>90.492652204660303</v>
      </c>
      <c r="AL413" s="24">
        <v>6.04931640625</v>
      </c>
    </row>
    <row r="414" spans="1:38">
      <c r="A414" s="2" t="s">
        <v>722</v>
      </c>
      <c r="B414" s="2" t="s">
        <v>78</v>
      </c>
      <c r="C414" s="4">
        <v>0</v>
      </c>
      <c r="D414" s="4">
        <v>729071696.25</v>
      </c>
      <c r="E414" s="4">
        <v>0</v>
      </c>
      <c r="F414" s="4">
        <v>189253679.75</v>
      </c>
      <c r="G414" s="4">
        <v>0</v>
      </c>
      <c r="H414" s="4">
        <v>449853132.75</v>
      </c>
      <c r="I414" s="24" t="s">
        <v>1372</v>
      </c>
      <c r="J414" s="24" t="s">
        <v>1372</v>
      </c>
      <c r="K414" s="24" t="s">
        <v>1372</v>
      </c>
      <c r="L414" s="5"/>
      <c r="M414" s="6"/>
      <c r="N414" s="7"/>
      <c r="O414" s="7"/>
      <c r="P414" s="14">
        <v>19.8863382339478</v>
      </c>
      <c r="Q414" s="15">
        <v>19.66</v>
      </c>
      <c r="R414" s="16">
        <v>6</v>
      </c>
      <c r="S414" s="16">
        <v>6</v>
      </c>
      <c r="T414" s="17"/>
      <c r="U414" s="18"/>
      <c r="V414" s="19"/>
      <c r="W414" s="19"/>
      <c r="X414" s="8">
        <v>20.1798367500305</v>
      </c>
      <c r="Y414" s="9">
        <v>13.32</v>
      </c>
      <c r="Z414" s="10">
        <v>4</v>
      </c>
      <c r="AA414" s="10">
        <v>7</v>
      </c>
      <c r="AB414" s="11"/>
      <c r="AC414" s="12"/>
      <c r="AD414" s="13"/>
      <c r="AE414" s="13"/>
      <c r="AF414" s="20">
        <v>15.229846000671399</v>
      </c>
      <c r="AG414" s="21">
        <v>13.32</v>
      </c>
      <c r="AH414" s="22">
        <v>4</v>
      </c>
      <c r="AI414" s="22">
        <v>5</v>
      </c>
      <c r="AJ414" s="3">
        <v>473</v>
      </c>
      <c r="AK414" s="23">
        <v>51.576453614660103</v>
      </c>
      <c r="AL414" s="24">
        <v>4.84326171875</v>
      </c>
    </row>
    <row r="415" spans="1:38">
      <c r="A415" s="2" t="s">
        <v>1048</v>
      </c>
      <c r="B415" s="2" t="s">
        <v>361</v>
      </c>
      <c r="C415" s="4">
        <v>237723457.75</v>
      </c>
      <c r="D415" s="4">
        <v>377536809.97916698</v>
      </c>
      <c r="E415" s="4">
        <v>142605328.86197901</v>
      </c>
      <c r="F415" s="4">
        <v>188635068.83333299</v>
      </c>
      <c r="G415" s="4">
        <v>33097221.481770799</v>
      </c>
      <c r="H415" s="4">
        <v>177730921.95833299</v>
      </c>
      <c r="I415" s="24">
        <v>1.5881344380250459</v>
      </c>
      <c r="J415" s="24">
        <v>1.3227771384048628</v>
      </c>
      <c r="K415" s="24">
        <v>5.3699650303341375</v>
      </c>
      <c r="L415" s="5">
        <v>6.7033708095550502</v>
      </c>
      <c r="M415" s="6">
        <v>6.67</v>
      </c>
      <c r="N415" s="7">
        <v>2</v>
      </c>
      <c r="O415" s="7">
        <v>2</v>
      </c>
      <c r="P415" s="14">
        <v>21.521387815475499</v>
      </c>
      <c r="Q415" s="15">
        <v>19.47</v>
      </c>
      <c r="R415" s="16">
        <v>7</v>
      </c>
      <c r="S415" s="16">
        <v>7</v>
      </c>
      <c r="T415" s="17">
        <v>8.3590955734252894</v>
      </c>
      <c r="U415" s="18">
        <v>9.82</v>
      </c>
      <c r="V415" s="19">
        <v>3</v>
      </c>
      <c r="W415" s="19">
        <v>3</v>
      </c>
      <c r="X415" s="8">
        <v>14.409384727478001</v>
      </c>
      <c r="Y415" s="9">
        <v>12.98</v>
      </c>
      <c r="Z415" s="10">
        <v>4</v>
      </c>
      <c r="AA415" s="10">
        <v>4</v>
      </c>
      <c r="AB415" s="11">
        <v>15.030500173568701</v>
      </c>
      <c r="AC415" s="12">
        <v>9.4700000000000006</v>
      </c>
      <c r="AD415" s="13">
        <v>3</v>
      </c>
      <c r="AE415" s="13">
        <v>4</v>
      </c>
      <c r="AF415" s="20">
        <v>19.902691602706899</v>
      </c>
      <c r="AG415" s="21">
        <v>17.37</v>
      </c>
      <c r="AH415" s="22">
        <v>6</v>
      </c>
      <c r="AI415" s="22">
        <v>6</v>
      </c>
      <c r="AJ415" s="3">
        <v>570</v>
      </c>
      <c r="AK415" s="23">
        <v>64.036332404660001</v>
      </c>
      <c r="AL415" s="24">
        <v>5.85888671875</v>
      </c>
    </row>
    <row r="416" spans="1:38">
      <c r="A416" s="2" t="s">
        <v>1172</v>
      </c>
      <c r="B416" s="2" t="s">
        <v>279</v>
      </c>
      <c r="C416" s="4">
        <v>0</v>
      </c>
      <c r="D416" s="4">
        <v>0</v>
      </c>
      <c r="E416" s="4">
        <v>0</v>
      </c>
      <c r="F416" s="4">
        <v>0</v>
      </c>
      <c r="G416" s="4">
        <v>25618191.9375</v>
      </c>
      <c r="H416" s="4">
        <v>0</v>
      </c>
      <c r="I416" s="24"/>
      <c r="J416" s="24"/>
      <c r="K416" s="24"/>
      <c r="L416" s="5"/>
      <c r="M416" s="6"/>
      <c r="N416" s="7"/>
      <c r="O416" s="7"/>
      <c r="P416" s="14"/>
      <c r="Q416" s="15"/>
      <c r="R416" s="16"/>
      <c r="S416" s="16"/>
      <c r="T416" s="17"/>
      <c r="U416" s="18"/>
      <c r="V416" s="19"/>
      <c r="W416" s="19"/>
      <c r="X416" s="8"/>
      <c r="Y416" s="9"/>
      <c r="Z416" s="10"/>
      <c r="AA416" s="10"/>
      <c r="AB416" s="11">
        <v>14.050786495208699</v>
      </c>
      <c r="AC416" s="12">
        <v>10.37</v>
      </c>
      <c r="AD416" s="13">
        <v>2</v>
      </c>
      <c r="AE416" s="13">
        <v>4</v>
      </c>
      <c r="AF416" s="20"/>
      <c r="AG416" s="21"/>
      <c r="AH416" s="22"/>
      <c r="AI416" s="22"/>
      <c r="AJ416" s="3">
        <v>270</v>
      </c>
      <c r="AK416" s="23">
        <v>30.33262308466</v>
      </c>
      <c r="AL416" s="24">
        <v>4.89404296875</v>
      </c>
    </row>
    <row r="417" spans="1:38">
      <c r="A417" s="2" t="s">
        <v>573</v>
      </c>
      <c r="B417" s="2" t="s">
        <v>637</v>
      </c>
      <c r="C417" s="4">
        <v>899488844.66666698</v>
      </c>
      <c r="D417" s="4">
        <v>430734390</v>
      </c>
      <c r="E417" s="4">
        <v>163439779.86458299</v>
      </c>
      <c r="F417" s="4">
        <v>0</v>
      </c>
      <c r="G417" s="4">
        <v>59024251.739583299</v>
      </c>
      <c r="H417" s="4">
        <v>159653653.83593801</v>
      </c>
      <c r="I417" s="24">
        <v>0.47886573864028492</v>
      </c>
      <c r="J417" s="24"/>
      <c r="K417" s="24">
        <v>2.7048823005895022</v>
      </c>
      <c r="L417" s="5">
        <v>30.808592319488501</v>
      </c>
      <c r="M417" s="6">
        <v>13.74</v>
      </c>
      <c r="N417" s="7">
        <v>7</v>
      </c>
      <c r="O417" s="7">
        <v>10</v>
      </c>
      <c r="P417" s="14">
        <v>33.195508718490601</v>
      </c>
      <c r="Q417" s="15">
        <v>10.39</v>
      </c>
      <c r="R417" s="16">
        <v>5</v>
      </c>
      <c r="S417" s="16">
        <v>10</v>
      </c>
      <c r="T417" s="17">
        <v>19.970188617706299</v>
      </c>
      <c r="U417" s="18">
        <v>11.59</v>
      </c>
      <c r="V417" s="19">
        <v>5</v>
      </c>
      <c r="W417" s="19">
        <v>7</v>
      </c>
      <c r="X417" s="8"/>
      <c r="Y417" s="9"/>
      <c r="Z417" s="10"/>
      <c r="AA417" s="10"/>
      <c r="AB417" s="11">
        <v>9.6545855998992902</v>
      </c>
      <c r="AC417" s="12">
        <v>5.62</v>
      </c>
      <c r="AD417" s="13">
        <v>3</v>
      </c>
      <c r="AE417" s="13">
        <v>3</v>
      </c>
      <c r="AF417" s="20">
        <v>6.0829091072082502</v>
      </c>
      <c r="AG417" s="21">
        <v>3.7</v>
      </c>
      <c r="AH417" s="22">
        <v>2</v>
      </c>
      <c r="AI417" s="22">
        <v>2</v>
      </c>
      <c r="AJ417" s="3">
        <v>837</v>
      </c>
      <c r="AK417" s="23">
        <v>94.600086354660107</v>
      </c>
      <c r="AL417" s="24">
        <v>5.16064453125</v>
      </c>
    </row>
    <row r="418" spans="1:38">
      <c r="A418" s="2" t="s">
        <v>1204</v>
      </c>
      <c r="B418" s="2" t="s">
        <v>269</v>
      </c>
      <c r="C418" s="4">
        <v>266002550.5</v>
      </c>
      <c r="D418" s="4">
        <v>209405285.875</v>
      </c>
      <c r="E418" s="4">
        <v>72791027.875</v>
      </c>
      <c r="F418" s="4">
        <v>91085313.25</v>
      </c>
      <c r="G418" s="4">
        <v>56942194.6875</v>
      </c>
      <c r="H418" s="4">
        <v>103671726.041667</v>
      </c>
      <c r="I418" s="24">
        <v>0.78723036858625905</v>
      </c>
      <c r="J418" s="24">
        <v>1.2513261030798433</v>
      </c>
      <c r="K418" s="24">
        <v>1.8206485824900092</v>
      </c>
      <c r="L418" s="5">
        <v>13.174120187759399</v>
      </c>
      <c r="M418" s="6">
        <v>11.75</v>
      </c>
      <c r="N418" s="7">
        <v>5</v>
      </c>
      <c r="O418" s="7">
        <v>5</v>
      </c>
      <c r="P418" s="14">
        <v>10.1958491802216</v>
      </c>
      <c r="Q418" s="15">
        <v>7.77</v>
      </c>
      <c r="R418" s="16">
        <v>4</v>
      </c>
      <c r="S418" s="16">
        <v>4</v>
      </c>
      <c r="T418" s="17">
        <v>7.9343678951263401</v>
      </c>
      <c r="U418" s="18">
        <v>5.98</v>
      </c>
      <c r="V418" s="19">
        <v>3</v>
      </c>
      <c r="W418" s="19">
        <v>3</v>
      </c>
      <c r="X418" s="8">
        <v>4.7724850177764901</v>
      </c>
      <c r="Y418" s="9">
        <v>3.98</v>
      </c>
      <c r="Z418" s="10">
        <v>2</v>
      </c>
      <c r="AA418" s="10">
        <v>2</v>
      </c>
      <c r="AB418" s="11">
        <v>5.0011351108550999</v>
      </c>
      <c r="AC418" s="12">
        <v>3.98</v>
      </c>
      <c r="AD418" s="13">
        <v>2</v>
      </c>
      <c r="AE418" s="13">
        <v>2</v>
      </c>
      <c r="AF418" s="20">
        <v>13.266747713089</v>
      </c>
      <c r="AG418" s="21">
        <v>12.55</v>
      </c>
      <c r="AH418" s="22">
        <v>5</v>
      </c>
      <c r="AI418" s="22">
        <v>5</v>
      </c>
      <c r="AJ418" s="3">
        <v>502</v>
      </c>
      <c r="AK418" s="23">
        <v>55.002588414660003</v>
      </c>
      <c r="AL418" s="24">
        <v>5.38916015625</v>
      </c>
    </row>
    <row r="419" spans="1:38">
      <c r="A419" s="2" t="s">
        <v>760</v>
      </c>
      <c r="B419" s="2" t="s">
        <v>480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60785961.375</v>
      </c>
      <c r="I419" s="24"/>
      <c r="J419" s="24"/>
      <c r="K419" s="24" t="s">
        <v>1372</v>
      </c>
      <c r="L419" s="5"/>
      <c r="M419" s="6"/>
      <c r="N419" s="7"/>
      <c r="O419" s="7"/>
      <c r="P419" s="14"/>
      <c r="Q419" s="15"/>
      <c r="R419" s="16"/>
      <c r="S419" s="16"/>
      <c r="T419" s="17"/>
      <c r="U419" s="18"/>
      <c r="V419" s="19"/>
      <c r="W419" s="19"/>
      <c r="X419" s="8"/>
      <c r="Y419" s="9"/>
      <c r="Z419" s="10"/>
      <c r="AA419" s="10"/>
      <c r="AB419" s="11"/>
      <c r="AC419" s="12"/>
      <c r="AD419" s="13"/>
      <c r="AE419" s="13"/>
      <c r="AF419" s="20">
        <v>5.0123414993286097</v>
      </c>
      <c r="AG419" s="21">
        <v>10.4</v>
      </c>
      <c r="AH419" s="22">
        <v>2</v>
      </c>
      <c r="AI419" s="22">
        <v>2</v>
      </c>
      <c r="AJ419" s="3">
        <v>250</v>
      </c>
      <c r="AK419" s="23">
        <v>28.109679054659999</v>
      </c>
      <c r="AL419" s="24">
        <v>6.45556640625</v>
      </c>
    </row>
    <row r="420" spans="1:38">
      <c r="A420" s="2" t="s">
        <v>723</v>
      </c>
      <c r="B420" s="2" t="s">
        <v>1334</v>
      </c>
      <c r="C420" s="4">
        <v>0</v>
      </c>
      <c r="D420" s="4">
        <v>169855539.94791701</v>
      </c>
      <c r="E420" s="4">
        <v>0</v>
      </c>
      <c r="F420" s="4">
        <v>95561293.9375</v>
      </c>
      <c r="G420" s="4">
        <v>0</v>
      </c>
      <c r="H420" s="4">
        <v>106666317.015625</v>
      </c>
      <c r="I420" s="24" t="s">
        <v>1372</v>
      </c>
      <c r="J420" s="24" t="s">
        <v>1372</v>
      </c>
      <c r="K420" s="24" t="s">
        <v>1372</v>
      </c>
      <c r="L420" s="5"/>
      <c r="M420" s="6"/>
      <c r="N420" s="7"/>
      <c r="O420" s="7"/>
      <c r="P420" s="14">
        <v>8.2512061595916695</v>
      </c>
      <c r="Q420" s="15">
        <v>10</v>
      </c>
      <c r="R420" s="16">
        <v>3</v>
      </c>
      <c r="S420" s="16">
        <v>3</v>
      </c>
      <c r="T420" s="17"/>
      <c r="U420" s="18"/>
      <c r="V420" s="19"/>
      <c r="W420" s="19"/>
      <c r="X420" s="8">
        <v>6.4194765090942401</v>
      </c>
      <c r="Y420" s="9">
        <v>7.21</v>
      </c>
      <c r="Z420" s="10">
        <v>2</v>
      </c>
      <c r="AA420" s="10">
        <v>2</v>
      </c>
      <c r="AB420" s="11"/>
      <c r="AC420" s="12"/>
      <c r="AD420" s="13"/>
      <c r="AE420" s="13"/>
      <c r="AF420" s="20">
        <v>6.2238872051238996</v>
      </c>
      <c r="AG420" s="21">
        <v>7.21</v>
      </c>
      <c r="AH420" s="22">
        <v>2</v>
      </c>
      <c r="AI420" s="22">
        <v>2</v>
      </c>
      <c r="AJ420" s="3">
        <v>430</v>
      </c>
      <c r="AK420" s="23">
        <v>45.949816844660099</v>
      </c>
      <c r="AL420" s="24">
        <v>5.04638671875</v>
      </c>
    </row>
    <row r="421" spans="1:38">
      <c r="A421" s="2" t="s">
        <v>1185</v>
      </c>
      <c r="B421" s="2" t="s">
        <v>1306</v>
      </c>
      <c r="C421" s="4">
        <v>0</v>
      </c>
      <c r="D421" s="4">
        <v>289651487.0625</v>
      </c>
      <c r="E421" s="4">
        <v>0</v>
      </c>
      <c r="F421" s="4">
        <v>0</v>
      </c>
      <c r="G421" s="4">
        <v>0</v>
      </c>
      <c r="H421" s="4">
        <v>76070920</v>
      </c>
      <c r="I421" s="24" t="s">
        <v>1372</v>
      </c>
      <c r="J421" s="24"/>
      <c r="K421" s="24" t="s">
        <v>1372</v>
      </c>
      <c r="L421" s="5"/>
      <c r="M421" s="6"/>
      <c r="N421" s="7"/>
      <c r="O421" s="7"/>
      <c r="P421" s="14">
        <v>5.2441537380218497</v>
      </c>
      <c r="Q421" s="15">
        <v>17.34</v>
      </c>
      <c r="R421" s="16">
        <v>2</v>
      </c>
      <c r="S421" s="16">
        <v>2</v>
      </c>
      <c r="T421" s="17"/>
      <c r="U421" s="18"/>
      <c r="V421" s="19"/>
      <c r="W421" s="19"/>
      <c r="X421" s="8"/>
      <c r="Y421" s="9"/>
      <c r="Z421" s="10"/>
      <c r="AA421" s="10"/>
      <c r="AB421" s="11"/>
      <c r="AC421" s="12"/>
      <c r="AD421" s="13"/>
      <c r="AE421" s="13"/>
      <c r="AF421" s="20">
        <v>4.5382125377655003</v>
      </c>
      <c r="AG421" s="21">
        <v>10.7</v>
      </c>
      <c r="AH421" s="22">
        <v>2</v>
      </c>
      <c r="AI421" s="22">
        <v>2</v>
      </c>
      <c r="AJ421" s="3">
        <v>271</v>
      </c>
      <c r="AK421" s="23">
        <v>29.57235641466</v>
      </c>
      <c r="AL421" s="24">
        <v>5.31298828125</v>
      </c>
    </row>
    <row r="422" spans="1:38">
      <c r="A422" s="2" t="s">
        <v>1124</v>
      </c>
      <c r="B422" s="2" t="s">
        <v>316</v>
      </c>
      <c r="C422" s="4">
        <v>0</v>
      </c>
      <c r="D422" s="4">
        <v>0</v>
      </c>
      <c r="E422" s="4">
        <v>0</v>
      </c>
      <c r="F422" s="4">
        <v>122514930.5</v>
      </c>
      <c r="G422" s="4">
        <v>0</v>
      </c>
      <c r="H422" s="4">
        <v>0</v>
      </c>
      <c r="I422" s="24"/>
      <c r="J422" s="24" t="s">
        <v>1372</v>
      </c>
      <c r="K422" s="24"/>
      <c r="L422" s="5"/>
      <c r="M422" s="6"/>
      <c r="N422" s="7"/>
      <c r="O422" s="7"/>
      <c r="P422" s="14"/>
      <c r="Q422" s="15"/>
      <c r="R422" s="16"/>
      <c r="S422" s="16"/>
      <c r="T422" s="17"/>
      <c r="U422" s="18"/>
      <c r="V422" s="19"/>
      <c r="W422" s="19"/>
      <c r="X422" s="8">
        <v>5.1302525997161901</v>
      </c>
      <c r="Y422" s="9">
        <v>21.02</v>
      </c>
      <c r="Z422" s="10">
        <v>2</v>
      </c>
      <c r="AA422" s="10">
        <v>2</v>
      </c>
      <c r="AB422" s="11"/>
      <c r="AC422" s="12"/>
      <c r="AD422" s="13"/>
      <c r="AE422" s="13"/>
      <c r="AF422" s="20"/>
      <c r="AG422" s="21"/>
      <c r="AH422" s="22"/>
      <c r="AI422" s="22"/>
      <c r="AJ422" s="3">
        <v>176</v>
      </c>
      <c r="AK422" s="23">
        <v>19.325517594659999</v>
      </c>
      <c r="AL422" s="24">
        <v>4.84326171875</v>
      </c>
    </row>
    <row r="423" spans="1:38">
      <c r="A423" s="2" t="s">
        <v>905</v>
      </c>
      <c r="B423" s="2" t="s">
        <v>1326</v>
      </c>
      <c r="C423" s="4">
        <v>83727938.125</v>
      </c>
      <c r="D423" s="4">
        <v>0</v>
      </c>
      <c r="E423" s="4">
        <v>0</v>
      </c>
      <c r="F423" s="4">
        <v>0</v>
      </c>
      <c r="G423" s="4">
        <v>0</v>
      </c>
      <c r="H423" s="4">
        <v>52306494.5</v>
      </c>
      <c r="I423" s="24"/>
      <c r="J423" s="24"/>
      <c r="K423" s="24" t="s">
        <v>1372</v>
      </c>
      <c r="L423" s="5">
        <v>13.8146047592163</v>
      </c>
      <c r="M423" s="6">
        <v>21.01</v>
      </c>
      <c r="N423" s="7">
        <v>2</v>
      </c>
      <c r="O423" s="7">
        <v>4</v>
      </c>
      <c r="P423" s="14"/>
      <c r="Q423" s="15"/>
      <c r="R423" s="16"/>
      <c r="S423" s="16"/>
      <c r="T423" s="17"/>
      <c r="U423" s="18"/>
      <c r="V423" s="19"/>
      <c r="W423" s="19"/>
      <c r="X423" s="8"/>
      <c r="Y423" s="9"/>
      <c r="Z423" s="10"/>
      <c r="AA423" s="10"/>
      <c r="AB423" s="11"/>
      <c r="AC423" s="12"/>
      <c r="AD423" s="13"/>
      <c r="AE423" s="13"/>
      <c r="AF423" s="20">
        <v>6.7954223155975297</v>
      </c>
      <c r="AG423" s="21">
        <v>21.01</v>
      </c>
      <c r="AH423" s="22">
        <v>2</v>
      </c>
      <c r="AI423" s="22">
        <v>2</v>
      </c>
      <c r="AJ423" s="3">
        <v>257</v>
      </c>
      <c r="AK423" s="23">
        <v>27.873049954660001</v>
      </c>
      <c r="AL423" s="24">
        <v>5.77001953125</v>
      </c>
    </row>
    <row r="424" spans="1:38">
      <c r="A424" s="2" t="s">
        <v>732</v>
      </c>
      <c r="B424" s="2" t="s">
        <v>498</v>
      </c>
      <c r="C424" s="4">
        <v>125390202</v>
      </c>
      <c r="D424" s="4">
        <v>234713478.95833299</v>
      </c>
      <c r="E424" s="4">
        <v>0</v>
      </c>
      <c r="F424" s="4">
        <v>87555342.96875</v>
      </c>
      <c r="G424" s="4">
        <v>0</v>
      </c>
      <c r="H424" s="4">
        <v>89062959.75</v>
      </c>
      <c r="I424" s="24">
        <v>1.8718645892151364</v>
      </c>
      <c r="J424" s="24" t="s">
        <v>1372</v>
      </c>
      <c r="K424" s="24" t="s">
        <v>1372</v>
      </c>
      <c r="L424" s="5">
        <v>7.2231464385986301</v>
      </c>
      <c r="M424" s="6">
        <v>5.21</v>
      </c>
      <c r="N424" s="7">
        <v>2</v>
      </c>
      <c r="O424" s="7">
        <v>2</v>
      </c>
      <c r="P424" s="14">
        <v>17.327511787414601</v>
      </c>
      <c r="Q424" s="15">
        <v>13.89</v>
      </c>
      <c r="R424" s="16">
        <v>6</v>
      </c>
      <c r="S424" s="16">
        <v>6</v>
      </c>
      <c r="T424" s="17"/>
      <c r="U424" s="18"/>
      <c r="V424" s="19"/>
      <c r="W424" s="19"/>
      <c r="X424" s="8">
        <v>10.0906829833984</v>
      </c>
      <c r="Y424" s="9">
        <v>4.8600000000000003</v>
      </c>
      <c r="Z424" s="10">
        <v>2</v>
      </c>
      <c r="AA424" s="10">
        <v>3</v>
      </c>
      <c r="AB424" s="11"/>
      <c r="AC424" s="12"/>
      <c r="AD424" s="13"/>
      <c r="AE424" s="13"/>
      <c r="AF424" s="20">
        <v>6.1567285060882604</v>
      </c>
      <c r="AG424" s="21">
        <v>5.21</v>
      </c>
      <c r="AH424" s="22">
        <v>2</v>
      </c>
      <c r="AI424" s="22">
        <v>2</v>
      </c>
      <c r="AJ424" s="3">
        <v>576</v>
      </c>
      <c r="AK424" s="23">
        <v>64.073548914660094</v>
      </c>
      <c r="AL424" s="24">
        <v>5.05908203125</v>
      </c>
    </row>
    <row r="425" spans="1:38">
      <c r="A425" s="2" t="s">
        <v>807</v>
      </c>
      <c r="B425" s="2" t="s">
        <v>189</v>
      </c>
      <c r="C425" s="4">
        <v>320015180.83333302</v>
      </c>
      <c r="D425" s="4">
        <v>373985030.16666698</v>
      </c>
      <c r="E425" s="4">
        <v>64382409.625</v>
      </c>
      <c r="F425" s="4">
        <v>0</v>
      </c>
      <c r="G425" s="4">
        <v>0</v>
      </c>
      <c r="H425" s="4">
        <v>126277515.8125</v>
      </c>
      <c r="I425" s="24">
        <v>1.1686477784984894</v>
      </c>
      <c r="J425" s="24"/>
      <c r="K425" s="24" t="s">
        <v>1372</v>
      </c>
      <c r="L425" s="5">
        <v>14.000245332717901</v>
      </c>
      <c r="M425" s="6">
        <v>20.97</v>
      </c>
      <c r="N425" s="7">
        <v>4</v>
      </c>
      <c r="O425" s="7">
        <v>4</v>
      </c>
      <c r="P425" s="14">
        <v>9.7721498012542707</v>
      </c>
      <c r="Q425" s="15">
        <v>13.37</v>
      </c>
      <c r="R425" s="16">
        <v>3</v>
      </c>
      <c r="S425" s="16">
        <v>3</v>
      </c>
      <c r="T425" s="17">
        <v>6.3845961093902597</v>
      </c>
      <c r="U425" s="18">
        <v>9.1199999999999992</v>
      </c>
      <c r="V425" s="19">
        <v>2</v>
      </c>
      <c r="W425" s="19">
        <v>2</v>
      </c>
      <c r="X425" s="8">
        <v>7.6530215740203902</v>
      </c>
      <c r="Y425" s="9">
        <v>7.29</v>
      </c>
      <c r="Z425" s="10">
        <v>2</v>
      </c>
      <c r="AA425" s="10">
        <v>3</v>
      </c>
      <c r="AB425" s="11"/>
      <c r="AC425" s="12"/>
      <c r="AD425" s="13"/>
      <c r="AE425" s="13"/>
      <c r="AF425" s="20">
        <v>10.6500380039215</v>
      </c>
      <c r="AG425" s="21">
        <v>10.33</v>
      </c>
      <c r="AH425" s="22">
        <v>2</v>
      </c>
      <c r="AI425" s="22">
        <v>3</v>
      </c>
      <c r="AJ425" s="3">
        <v>329</v>
      </c>
      <c r="AK425" s="23">
        <v>36.047952184659998</v>
      </c>
      <c r="AL425" s="24">
        <v>4.83056640625</v>
      </c>
    </row>
    <row r="426" spans="1:38">
      <c r="A426" s="2" t="s">
        <v>1132</v>
      </c>
      <c r="B426" s="2" t="s">
        <v>310</v>
      </c>
      <c r="C426" s="4">
        <v>196535470.83333299</v>
      </c>
      <c r="D426" s="4">
        <v>200787316.5</v>
      </c>
      <c r="E426" s="4">
        <v>89994461.708333299</v>
      </c>
      <c r="F426" s="4">
        <v>24851920.34375</v>
      </c>
      <c r="G426" s="4">
        <v>54106619.052083299</v>
      </c>
      <c r="H426" s="4">
        <v>102112076.5625</v>
      </c>
      <c r="I426" s="24">
        <v>1.0216339862144919</v>
      </c>
      <c r="J426" s="24">
        <v>0.2761494415544547</v>
      </c>
      <c r="K426" s="24">
        <v>1.8872381670014609</v>
      </c>
      <c r="L426" s="5">
        <v>8.5761425495147705</v>
      </c>
      <c r="M426" s="6">
        <v>8.68</v>
      </c>
      <c r="N426" s="7">
        <v>3</v>
      </c>
      <c r="O426" s="7">
        <v>3</v>
      </c>
      <c r="P426" s="14">
        <v>5.32314109802246</v>
      </c>
      <c r="Q426" s="15">
        <v>5.73</v>
      </c>
      <c r="R426" s="16">
        <v>2</v>
      </c>
      <c r="S426" s="16">
        <v>2</v>
      </c>
      <c r="T426" s="17">
        <v>11.724824428558399</v>
      </c>
      <c r="U426" s="18">
        <v>8.68</v>
      </c>
      <c r="V426" s="19">
        <v>3</v>
      </c>
      <c r="W426" s="19">
        <v>4</v>
      </c>
      <c r="X426" s="8">
        <v>6.5368306636810303</v>
      </c>
      <c r="Y426" s="9">
        <v>5.73</v>
      </c>
      <c r="Z426" s="10">
        <v>2</v>
      </c>
      <c r="AA426" s="10">
        <v>2</v>
      </c>
      <c r="AB426" s="11">
        <v>13.4877743721008</v>
      </c>
      <c r="AC426" s="12">
        <v>14.06</v>
      </c>
      <c r="AD426" s="13">
        <v>4</v>
      </c>
      <c r="AE426" s="13">
        <v>4</v>
      </c>
      <c r="AF426" s="20">
        <v>12.002429008483899</v>
      </c>
      <c r="AG426" s="21">
        <v>11.11</v>
      </c>
      <c r="AH426" s="22">
        <v>3</v>
      </c>
      <c r="AI426" s="22">
        <v>3</v>
      </c>
      <c r="AJ426" s="3">
        <v>576</v>
      </c>
      <c r="AK426" s="23">
        <v>62.784656284660102</v>
      </c>
      <c r="AL426" s="24">
        <v>5.02099609375</v>
      </c>
    </row>
    <row r="427" spans="1:38">
      <c r="A427" s="2" t="s">
        <v>1030</v>
      </c>
      <c r="B427" s="2" t="s">
        <v>174</v>
      </c>
      <c r="C427" s="4">
        <v>311879732.54166698</v>
      </c>
      <c r="D427" s="4">
        <v>262680269.20833299</v>
      </c>
      <c r="E427" s="4">
        <v>66928862.416666701</v>
      </c>
      <c r="F427" s="4">
        <v>80251449.75</v>
      </c>
      <c r="G427" s="4">
        <v>30357253.638020799</v>
      </c>
      <c r="H427" s="4">
        <v>82456461.354166701</v>
      </c>
      <c r="I427" s="24">
        <v>0.84224860354860998</v>
      </c>
      <c r="J427" s="24">
        <v>1.1990559356947279</v>
      </c>
      <c r="K427" s="24">
        <v>2.7162029324976387</v>
      </c>
      <c r="L427" s="5">
        <v>14.3093347549438</v>
      </c>
      <c r="M427" s="6">
        <v>9.16</v>
      </c>
      <c r="N427" s="7">
        <v>5</v>
      </c>
      <c r="O427" s="7">
        <v>5</v>
      </c>
      <c r="P427" s="14">
        <v>19.409241914749099</v>
      </c>
      <c r="Q427" s="15">
        <v>10.26</v>
      </c>
      <c r="R427" s="16">
        <v>7</v>
      </c>
      <c r="S427" s="16">
        <v>7</v>
      </c>
      <c r="T427" s="17">
        <v>15.4065477848053</v>
      </c>
      <c r="U427" s="18">
        <v>4.5199999999999996</v>
      </c>
      <c r="V427" s="19">
        <v>3</v>
      </c>
      <c r="W427" s="19">
        <v>5</v>
      </c>
      <c r="X427" s="8">
        <v>5.2625014781951904</v>
      </c>
      <c r="Y427" s="9">
        <v>2.81</v>
      </c>
      <c r="Z427" s="10">
        <v>2</v>
      </c>
      <c r="AA427" s="10">
        <v>2</v>
      </c>
      <c r="AB427" s="11">
        <v>12.254046440124499</v>
      </c>
      <c r="AC427" s="12">
        <v>4.4000000000000004</v>
      </c>
      <c r="AD427" s="13">
        <v>3</v>
      </c>
      <c r="AE427" s="13">
        <v>4</v>
      </c>
      <c r="AF427" s="20">
        <v>9.8303053379058802</v>
      </c>
      <c r="AG427" s="21">
        <v>6.35</v>
      </c>
      <c r="AH427" s="22">
        <v>4</v>
      </c>
      <c r="AI427" s="22">
        <v>4</v>
      </c>
      <c r="AJ427" s="3">
        <v>819</v>
      </c>
      <c r="AK427" s="23">
        <v>92.144194994659998</v>
      </c>
      <c r="AL427" s="24">
        <v>6.37939453125</v>
      </c>
    </row>
    <row r="428" spans="1:38">
      <c r="A428" s="2" t="s">
        <v>1082</v>
      </c>
      <c r="B428" s="2" t="s">
        <v>642</v>
      </c>
      <c r="C428" s="4">
        <v>211876184.375</v>
      </c>
      <c r="D428" s="4">
        <v>162886574.86458299</v>
      </c>
      <c r="E428" s="4">
        <v>0</v>
      </c>
      <c r="F428" s="4">
        <v>0</v>
      </c>
      <c r="G428" s="4">
        <v>0</v>
      </c>
      <c r="H428" s="4">
        <v>0</v>
      </c>
      <c r="I428" s="24">
        <v>0.76878189658300522</v>
      </c>
      <c r="J428" s="24"/>
      <c r="K428" s="24"/>
      <c r="L428" s="5">
        <v>6.00748634338379</v>
      </c>
      <c r="M428" s="6">
        <v>9.43</v>
      </c>
      <c r="N428" s="7">
        <v>2</v>
      </c>
      <c r="O428" s="7">
        <v>2</v>
      </c>
      <c r="P428" s="14">
        <v>15.4541931152344</v>
      </c>
      <c r="Q428" s="15">
        <v>17.52</v>
      </c>
      <c r="R428" s="16">
        <v>3</v>
      </c>
      <c r="S428" s="16">
        <v>4</v>
      </c>
      <c r="T428" s="17"/>
      <c r="U428" s="18"/>
      <c r="V428" s="19"/>
      <c r="W428" s="19"/>
      <c r="X428" s="8"/>
      <c r="Y428" s="9"/>
      <c r="Z428" s="10"/>
      <c r="AA428" s="10"/>
      <c r="AB428" s="11"/>
      <c r="AC428" s="12"/>
      <c r="AD428" s="13"/>
      <c r="AE428" s="13"/>
      <c r="AF428" s="20"/>
      <c r="AG428" s="21"/>
      <c r="AH428" s="22"/>
      <c r="AI428" s="22"/>
      <c r="AJ428" s="3">
        <v>371</v>
      </c>
      <c r="AK428" s="23">
        <v>41.603964754659998</v>
      </c>
      <c r="AL428" s="24">
        <v>5.23681640625</v>
      </c>
    </row>
    <row r="429" spans="1:38">
      <c r="A429" s="2" t="s">
        <v>923</v>
      </c>
      <c r="B429" s="2" t="s">
        <v>408</v>
      </c>
      <c r="C429" s="4">
        <v>76856969.15625</v>
      </c>
      <c r="D429" s="4">
        <v>216441602</v>
      </c>
      <c r="E429" s="4">
        <v>0</v>
      </c>
      <c r="F429" s="4">
        <v>0</v>
      </c>
      <c r="G429" s="4">
        <v>0</v>
      </c>
      <c r="H429" s="4">
        <v>39456320</v>
      </c>
      <c r="I429" s="24">
        <v>2.8161610375238038</v>
      </c>
      <c r="J429" s="24"/>
      <c r="K429" s="24" t="s">
        <v>1372</v>
      </c>
      <c r="L429" s="5">
        <v>10.140072822570801</v>
      </c>
      <c r="M429" s="6">
        <v>13.25</v>
      </c>
      <c r="N429" s="7">
        <v>2</v>
      </c>
      <c r="O429" s="7">
        <v>3</v>
      </c>
      <c r="P429" s="14">
        <v>10.3547818660736</v>
      </c>
      <c r="Q429" s="15">
        <v>13.25</v>
      </c>
      <c r="R429" s="16">
        <v>2</v>
      </c>
      <c r="S429" s="16">
        <v>3</v>
      </c>
      <c r="T429" s="17"/>
      <c r="U429" s="18"/>
      <c r="V429" s="19"/>
      <c r="W429" s="19"/>
      <c r="X429" s="8"/>
      <c r="Y429" s="9"/>
      <c r="Z429" s="10"/>
      <c r="AA429" s="10"/>
      <c r="AB429" s="11"/>
      <c r="AC429" s="12"/>
      <c r="AD429" s="13"/>
      <c r="AE429" s="13"/>
      <c r="AF429" s="20">
        <v>9.5846185684204102</v>
      </c>
      <c r="AG429" s="21">
        <v>13.25</v>
      </c>
      <c r="AH429" s="22">
        <v>2</v>
      </c>
      <c r="AI429" s="22">
        <v>3</v>
      </c>
      <c r="AJ429" s="3">
        <v>332</v>
      </c>
      <c r="AK429" s="23">
        <v>37.195475524659997</v>
      </c>
      <c r="AL429" s="24">
        <v>4.99560546875</v>
      </c>
    </row>
    <row r="430" spans="1:38">
      <c r="A430" s="2" t="s">
        <v>1152</v>
      </c>
      <c r="B430" s="2" t="s">
        <v>1345</v>
      </c>
      <c r="C430" s="4">
        <v>558485097.66666698</v>
      </c>
      <c r="D430" s="4">
        <v>686857301.25</v>
      </c>
      <c r="E430" s="4">
        <v>202325417</v>
      </c>
      <c r="F430" s="4">
        <v>104542770.208333</v>
      </c>
      <c r="G430" s="4">
        <v>82188831.234375</v>
      </c>
      <c r="H430" s="4">
        <v>272900940.45833302</v>
      </c>
      <c r="I430" s="24">
        <v>1.2298578854112097</v>
      </c>
      <c r="J430" s="24">
        <v>0.51670606569580435</v>
      </c>
      <c r="K430" s="24">
        <v>3.3204139341039052</v>
      </c>
      <c r="L430" s="5">
        <v>10.2711095809937</v>
      </c>
      <c r="M430" s="6">
        <v>13.53</v>
      </c>
      <c r="N430" s="7">
        <v>3</v>
      </c>
      <c r="O430" s="7">
        <v>3</v>
      </c>
      <c r="P430" s="14">
        <v>17.467401266098001</v>
      </c>
      <c r="Q430" s="15">
        <v>19.73</v>
      </c>
      <c r="R430" s="16">
        <v>6</v>
      </c>
      <c r="S430" s="16">
        <v>6</v>
      </c>
      <c r="T430" s="17">
        <v>13.9436933994293</v>
      </c>
      <c r="U430" s="18">
        <v>13.53</v>
      </c>
      <c r="V430" s="19">
        <v>3</v>
      </c>
      <c r="W430" s="19">
        <v>4</v>
      </c>
      <c r="X430" s="8">
        <v>9.9000537395477295</v>
      </c>
      <c r="Y430" s="9">
        <v>13.53</v>
      </c>
      <c r="Z430" s="10">
        <v>3</v>
      </c>
      <c r="AA430" s="10">
        <v>3</v>
      </c>
      <c r="AB430" s="11">
        <v>9.6670162677764893</v>
      </c>
      <c r="AC430" s="12">
        <v>13.53</v>
      </c>
      <c r="AD430" s="13">
        <v>3</v>
      </c>
      <c r="AE430" s="13">
        <v>3</v>
      </c>
      <c r="AF430" s="20">
        <v>11.5707821846008</v>
      </c>
      <c r="AG430" s="21">
        <v>17.29</v>
      </c>
      <c r="AH430" s="22">
        <v>4</v>
      </c>
      <c r="AI430" s="22">
        <v>4</v>
      </c>
      <c r="AJ430" s="3">
        <v>451</v>
      </c>
      <c r="AK430" s="23">
        <v>46.853242264660103</v>
      </c>
      <c r="AL430" s="24">
        <v>5.03369140625</v>
      </c>
    </row>
    <row r="431" spans="1:38">
      <c r="A431" s="2" t="s">
        <v>1116</v>
      </c>
      <c r="B431" s="2" t="s">
        <v>324</v>
      </c>
      <c r="C431" s="4">
        <v>183508677.5</v>
      </c>
      <c r="D431" s="4">
        <v>154503716.70833299</v>
      </c>
      <c r="E431" s="4">
        <v>21028574.375</v>
      </c>
      <c r="F431" s="4">
        <v>80116329.90625</v>
      </c>
      <c r="G431" s="4">
        <v>0</v>
      </c>
      <c r="H431" s="4">
        <v>79653466.1875</v>
      </c>
      <c r="I431" s="24">
        <v>0.84194229293779843</v>
      </c>
      <c r="J431" s="24">
        <v>3.8098792850882455</v>
      </c>
      <c r="K431" s="24" t="s">
        <v>1372</v>
      </c>
      <c r="L431" s="5">
        <v>10.8557887077332</v>
      </c>
      <c r="M431" s="6">
        <v>16.899999999999999</v>
      </c>
      <c r="N431" s="7">
        <v>3</v>
      </c>
      <c r="O431" s="7">
        <v>3</v>
      </c>
      <c r="P431" s="14">
        <v>18.7898607254028</v>
      </c>
      <c r="Q431" s="15">
        <v>16.899999999999999</v>
      </c>
      <c r="R431" s="16">
        <v>3</v>
      </c>
      <c r="S431" s="16">
        <v>5</v>
      </c>
      <c r="T431" s="17">
        <v>6.8502559661865199</v>
      </c>
      <c r="U431" s="18">
        <v>11.74</v>
      </c>
      <c r="V431" s="19">
        <v>2</v>
      </c>
      <c r="W431" s="19">
        <v>2</v>
      </c>
      <c r="X431" s="8">
        <v>6.2861196994781503</v>
      </c>
      <c r="Y431" s="9">
        <v>11.74</v>
      </c>
      <c r="Z431" s="10">
        <v>2</v>
      </c>
      <c r="AA431" s="10">
        <v>2</v>
      </c>
      <c r="AB431" s="11"/>
      <c r="AC431" s="12"/>
      <c r="AD431" s="13"/>
      <c r="AE431" s="13"/>
      <c r="AF431" s="20">
        <v>15.642869949340801</v>
      </c>
      <c r="AG431" s="21">
        <v>16.899999999999999</v>
      </c>
      <c r="AH431" s="22">
        <v>3</v>
      </c>
      <c r="AI431" s="22">
        <v>4</v>
      </c>
      <c r="AJ431" s="3">
        <v>426</v>
      </c>
      <c r="AK431" s="23">
        <v>45.825548654659997</v>
      </c>
      <c r="AL431" s="24">
        <v>5.73193359375</v>
      </c>
    </row>
    <row r="432" spans="1:38">
      <c r="A432" s="2" t="s">
        <v>817</v>
      </c>
      <c r="B432" s="2" t="s">
        <v>451</v>
      </c>
      <c r="C432" s="4">
        <v>0</v>
      </c>
      <c r="D432" s="4">
        <v>56094316.75</v>
      </c>
      <c r="E432" s="4">
        <v>0</v>
      </c>
      <c r="F432" s="4">
        <v>0</v>
      </c>
      <c r="G432" s="4">
        <v>0</v>
      </c>
      <c r="H432" s="4">
        <v>0</v>
      </c>
      <c r="I432" s="24" t="s">
        <v>1372</v>
      </c>
      <c r="J432" s="24"/>
      <c r="K432" s="24"/>
      <c r="L432" s="5"/>
      <c r="M432" s="6"/>
      <c r="N432" s="7"/>
      <c r="O432" s="7"/>
      <c r="P432" s="14">
        <v>8.27966213226318</v>
      </c>
      <c r="Q432" s="15">
        <v>10.5</v>
      </c>
      <c r="R432" s="16">
        <v>2</v>
      </c>
      <c r="S432" s="16">
        <v>3</v>
      </c>
      <c r="T432" s="17"/>
      <c r="U432" s="18"/>
      <c r="V432" s="19"/>
      <c r="W432" s="19"/>
      <c r="X432" s="8"/>
      <c r="Y432" s="9"/>
      <c r="Z432" s="10"/>
      <c r="AA432" s="10"/>
      <c r="AB432" s="11"/>
      <c r="AC432" s="12"/>
      <c r="AD432" s="13"/>
      <c r="AE432" s="13"/>
      <c r="AF432" s="20"/>
      <c r="AG432" s="21"/>
      <c r="AH432" s="22"/>
      <c r="AI432" s="22"/>
      <c r="AJ432" s="3">
        <v>219</v>
      </c>
      <c r="AK432" s="23">
        <v>25.236866224660002</v>
      </c>
      <c r="AL432" s="24">
        <v>9.56884765625</v>
      </c>
    </row>
    <row r="433" spans="1:38">
      <c r="A433" s="2" t="s">
        <v>904</v>
      </c>
      <c r="B433" s="2" t="s">
        <v>1327</v>
      </c>
      <c r="C433" s="4">
        <v>0</v>
      </c>
      <c r="D433" s="4">
        <v>267118874</v>
      </c>
      <c r="E433" s="4">
        <v>0</v>
      </c>
      <c r="F433" s="4">
        <v>0</v>
      </c>
      <c r="G433" s="4">
        <v>0</v>
      </c>
      <c r="H433" s="4">
        <v>77094721.447916701</v>
      </c>
      <c r="I433" s="24" t="s">
        <v>1372</v>
      </c>
      <c r="J433" s="24"/>
      <c r="K433" s="24" t="s">
        <v>1372</v>
      </c>
      <c r="L433" s="5"/>
      <c r="M433" s="6"/>
      <c r="N433" s="7"/>
      <c r="O433" s="7"/>
      <c r="P433" s="14">
        <v>6.5117490291595503</v>
      </c>
      <c r="Q433" s="15">
        <v>11.75</v>
      </c>
      <c r="R433" s="16">
        <v>2</v>
      </c>
      <c r="S433" s="16">
        <v>2</v>
      </c>
      <c r="T433" s="17"/>
      <c r="U433" s="18"/>
      <c r="V433" s="19"/>
      <c r="W433" s="19"/>
      <c r="X433" s="8"/>
      <c r="Y433" s="9"/>
      <c r="Z433" s="10"/>
      <c r="AA433" s="10"/>
      <c r="AB433" s="11"/>
      <c r="AC433" s="12"/>
      <c r="AD433" s="13"/>
      <c r="AE433" s="13"/>
      <c r="AF433" s="20">
        <v>8.6657681465148908</v>
      </c>
      <c r="AG433" s="21">
        <v>14</v>
      </c>
      <c r="AH433" s="22">
        <v>3</v>
      </c>
      <c r="AI433" s="22">
        <v>3</v>
      </c>
      <c r="AJ433" s="3">
        <v>400</v>
      </c>
      <c r="AK433" s="23">
        <v>43.692892534659997</v>
      </c>
      <c r="AL433" s="24">
        <v>5.77001953125</v>
      </c>
    </row>
    <row r="434" spans="1:38">
      <c r="A434" s="2" t="s">
        <v>1250</v>
      </c>
      <c r="B434" s="2" t="s">
        <v>118</v>
      </c>
      <c r="C434" s="4">
        <v>0</v>
      </c>
      <c r="D434" s="4">
        <v>543974316.9375</v>
      </c>
      <c r="E434" s="4">
        <v>0</v>
      </c>
      <c r="F434" s="4">
        <v>0</v>
      </c>
      <c r="G434" s="4">
        <v>0</v>
      </c>
      <c r="H434" s="4">
        <v>0</v>
      </c>
      <c r="I434" s="24" t="s">
        <v>1372</v>
      </c>
      <c r="J434" s="24"/>
      <c r="K434" s="24"/>
      <c r="L434" s="5"/>
      <c r="M434" s="6"/>
      <c r="N434" s="7"/>
      <c r="O434" s="7"/>
      <c r="P434" s="14">
        <v>11.647034168243399</v>
      </c>
      <c r="Q434" s="15">
        <v>11.68</v>
      </c>
      <c r="R434" s="16">
        <v>3</v>
      </c>
      <c r="S434" s="16">
        <v>4</v>
      </c>
      <c r="T434" s="17"/>
      <c r="U434" s="18"/>
      <c r="V434" s="19"/>
      <c r="W434" s="19"/>
      <c r="X434" s="8"/>
      <c r="Y434" s="9"/>
      <c r="Z434" s="10"/>
      <c r="AA434" s="10"/>
      <c r="AB434" s="11"/>
      <c r="AC434" s="12"/>
      <c r="AD434" s="13"/>
      <c r="AE434" s="13"/>
      <c r="AF434" s="20"/>
      <c r="AG434" s="21"/>
      <c r="AH434" s="22"/>
      <c r="AI434" s="22"/>
      <c r="AJ434" s="3">
        <v>471</v>
      </c>
      <c r="AK434" s="23">
        <v>53.61232199466</v>
      </c>
      <c r="AL434" s="24">
        <v>5.13525390625</v>
      </c>
    </row>
    <row r="435" spans="1:38">
      <c r="A435" s="2" t="s">
        <v>772</v>
      </c>
      <c r="B435" s="2" t="s">
        <v>474</v>
      </c>
      <c r="C435" s="4">
        <v>213881473</v>
      </c>
      <c r="D435" s="4">
        <v>238566805.3125</v>
      </c>
      <c r="E435" s="4">
        <v>32235351.5625</v>
      </c>
      <c r="F435" s="4">
        <v>0</v>
      </c>
      <c r="G435" s="4">
        <v>23209035.90625</v>
      </c>
      <c r="H435" s="4">
        <v>82960799.125</v>
      </c>
      <c r="I435" s="24">
        <v>1.1154159449448902</v>
      </c>
      <c r="J435" s="24"/>
      <c r="K435" s="24">
        <v>3.5745043206494995</v>
      </c>
      <c r="L435" s="5">
        <v>6.2188253402709996</v>
      </c>
      <c r="M435" s="6">
        <v>11.72</v>
      </c>
      <c r="N435" s="7">
        <v>2</v>
      </c>
      <c r="O435" s="7">
        <v>2</v>
      </c>
      <c r="P435" s="14">
        <v>12.0349555015564</v>
      </c>
      <c r="Q435" s="15">
        <v>19.920000000000002</v>
      </c>
      <c r="R435" s="16">
        <v>4</v>
      </c>
      <c r="S435" s="16">
        <v>4</v>
      </c>
      <c r="T435" s="17">
        <v>7.9955701828002903</v>
      </c>
      <c r="U435" s="18">
        <v>11.72</v>
      </c>
      <c r="V435" s="19">
        <v>2</v>
      </c>
      <c r="W435" s="19">
        <v>2</v>
      </c>
      <c r="X435" s="8"/>
      <c r="Y435" s="9"/>
      <c r="Z435" s="10"/>
      <c r="AA435" s="10"/>
      <c r="AB435" s="11">
        <v>7.5676298141479501</v>
      </c>
      <c r="AC435" s="12">
        <v>11.72</v>
      </c>
      <c r="AD435" s="13">
        <v>2</v>
      </c>
      <c r="AE435" s="13">
        <v>2</v>
      </c>
      <c r="AF435" s="20">
        <v>8.62561082839966</v>
      </c>
      <c r="AG435" s="21">
        <v>11.72</v>
      </c>
      <c r="AH435" s="22">
        <v>2</v>
      </c>
      <c r="AI435" s="22">
        <v>2</v>
      </c>
      <c r="AJ435" s="3">
        <v>256</v>
      </c>
      <c r="AK435" s="23">
        <v>28.53022719466</v>
      </c>
      <c r="AL435" s="24">
        <v>4.66552734375</v>
      </c>
    </row>
    <row r="436" spans="1:38">
      <c r="A436" s="2" t="s">
        <v>791</v>
      </c>
      <c r="B436" s="2" t="s">
        <v>460</v>
      </c>
      <c r="C436" s="4">
        <v>258093563.83333299</v>
      </c>
      <c r="D436" s="4">
        <v>319479990.08333302</v>
      </c>
      <c r="E436" s="4">
        <v>39513475.015625</v>
      </c>
      <c r="F436" s="4">
        <v>92814524.291666701</v>
      </c>
      <c r="G436" s="4">
        <v>31245129.859375</v>
      </c>
      <c r="H436" s="4">
        <v>134051481.854167</v>
      </c>
      <c r="I436" s="24">
        <v>1.2378456298493403</v>
      </c>
      <c r="J436" s="24">
        <v>2.3489334778822824</v>
      </c>
      <c r="K436" s="24">
        <v>4.2903160414916721</v>
      </c>
      <c r="L436" s="5">
        <v>9.2608680725097692</v>
      </c>
      <c r="M436" s="6">
        <v>12.89</v>
      </c>
      <c r="N436" s="7">
        <v>3</v>
      </c>
      <c r="O436" s="7">
        <v>3</v>
      </c>
      <c r="P436" s="14">
        <v>15.408534526824999</v>
      </c>
      <c r="Q436" s="15">
        <v>15.72</v>
      </c>
      <c r="R436" s="16">
        <v>4</v>
      </c>
      <c r="S436" s="16">
        <v>5</v>
      </c>
      <c r="T436" s="17">
        <v>11.7000722885132</v>
      </c>
      <c r="U436" s="18">
        <v>12.89</v>
      </c>
      <c r="V436" s="19">
        <v>3</v>
      </c>
      <c r="W436" s="19">
        <v>4</v>
      </c>
      <c r="X436" s="8">
        <v>8.1135745048522896</v>
      </c>
      <c r="Y436" s="9">
        <v>12.89</v>
      </c>
      <c r="Z436" s="10">
        <v>3</v>
      </c>
      <c r="AA436" s="10">
        <v>3</v>
      </c>
      <c r="AB436" s="11">
        <v>8.3152222633361799</v>
      </c>
      <c r="AC436" s="12">
        <v>7.55</v>
      </c>
      <c r="AD436" s="13">
        <v>2</v>
      </c>
      <c r="AE436" s="13">
        <v>3</v>
      </c>
      <c r="AF436" s="20">
        <v>16.717243194580099</v>
      </c>
      <c r="AG436" s="21">
        <v>19.809999999999999</v>
      </c>
      <c r="AH436" s="22">
        <v>5</v>
      </c>
      <c r="AI436" s="22">
        <v>6</v>
      </c>
      <c r="AJ436" s="3">
        <v>318</v>
      </c>
      <c r="AK436" s="23">
        <v>35.343763664660003</v>
      </c>
      <c r="AL436" s="24">
        <v>5.03369140625</v>
      </c>
    </row>
    <row r="437" spans="1:38">
      <c r="A437" s="2" t="s">
        <v>865</v>
      </c>
      <c r="B437" s="2" t="s">
        <v>214</v>
      </c>
      <c r="C437" s="4">
        <v>22163248</v>
      </c>
      <c r="D437" s="4">
        <v>53504464.4375</v>
      </c>
      <c r="E437" s="4">
        <v>0</v>
      </c>
      <c r="F437" s="4">
        <v>0</v>
      </c>
      <c r="G437" s="4">
        <v>0</v>
      </c>
      <c r="H437" s="4">
        <v>31575009.6875</v>
      </c>
      <c r="I437" s="24">
        <v>2.4141075548809452</v>
      </c>
      <c r="J437" s="24"/>
      <c r="K437" s="24" t="s">
        <v>1372</v>
      </c>
      <c r="L437" s="5">
        <v>7.35589647293091</v>
      </c>
      <c r="M437" s="6">
        <v>6.67</v>
      </c>
      <c r="N437" s="7">
        <v>2</v>
      </c>
      <c r="O437" s="7">
        <v>2</v>
      </c>
      <c r="P437" s="14">
        <v>8.2973070144653303</v>
      </c>
      <c r="Q437" s="15">
        <v>6.67</v>
      </c>
      <c r="R437" s="16">
        <v>2</v>
      </c>
      <c r="S437" s="16">
        <v>2</v>
      </c>
      <c r="T437" s="17"/>
      <c r="U437" s="18"/>
      <c r="V437" s="19"/>
      <c r="W437" s="19"/>
      <c r="X437" s="8"/>
      <c r="Y437" s="9"/>
      <c r="Z437" s="10"/>
      <c r="AA437" s="10"/>
      <c r="AB437" s="11"/>
      <c r="AC437" s="12"/>
      <c r="AD437" s="13"/>
      <c r="AE437" s="13"/>
      <c r="AF437" s="20">
        <v>10.827315568924</v>
      </c>
      <c r="AG437" s="21">
        <v>6.67</v>
      </c>
      <c r="AH437" s="22">
        <v>2</v>
      </c>
      <c r="AI437" s="22">
        <v>3</v>
      </c>
      <c r="AJ437" s="3">
        <v>450</v>
      </c>
      <c r="AK437" s="23">
        <v>49.682094664659999</v>
      </c>
      <c r="AL437" s="24">
        <v>9.18798828125</v>
      </c>
    </row>
    <row r="438" spans="1:38">
      <c r="A438" s="2" t="s">
        <v>1104</v>
      </c>
      <c r="B438" s="2" t="s">
        <v>333</v>
      </c>
      <c r="C438" s="4">
        <v>0</v>
      </c>
      <c r="D438" s="4">
        <v>222558866.5625</v>
      </c>
      <c r="E438" s="4">
        <v>0</v>
      </c>
      <c r="F438" s="4">
        <v>0</v>
      </c>
      <c r="G438" s="4">
        <v>0</v>
      </c>
      <c r="H438" s="4">
        <v>0</v>
      </c>
      <c r="I438" s="24" t="s">
        <v>1372</v>
      </c>
      <c r="J438" s="24"/>
      <c r="K438" s="24"/>
      <c r="L438" s="5"/>
      <c r="M438" s="6"/>
      <c r="N438" s="7"/>
      <c r="O438" s="7"/>
      <c r="P438" s="14">
        <v>4.1396417617797896</v>
      </c>
      <c r="Q438" s="15">
        <v>5.74</v>
      </c>
      <c r="R438" s="16">
        <v>2</v>
      </c>
      <c r="S438" s="16">
        <v>2</v>
      </c>
      <c r="T438" s="17"/>
      <c r="U438" s="18"/>
      <c r="V438" s="19"/>
      <c r="W438" s="19"/>
      <c r="X438" s="8"/>
      <c r="Y438" s="9"/>
      <c r="Z438" s="10"/>
      <c r="AA438" s="10"/>
      <c r="AB438" s="11"/>
      <c r="AC438" s="12"/>
      <c r="AD438" s="13"/>
      <c r="AE438" s="13"/>
      <c r="AF438" s="20"/>
      <c r="AG438" s="21"/>
      <c r="AH438" s="22"/>
      <c r="AI438" s="22"/>
      <c r="AJ438" s="3">
        <v>331</v>
      </c>
      <c r="AK438" s="23">
        <v>37.934553584660001</v>
      </c>
      <c r="AL438" s="24">
        <v>5.12255859375</v>
      </c>
    </row>
    <row r="439" spans="1:38">
      <c r="A439" s="2" t="s">
        <v>1245</v>
      </c>
      <c r="B439" s="2" t="s">
        <v>196</v>
      </c>
      <c r="C439" s="4">
        <v>0</v>
      </c>
      <c r="D439" s="4">
        <v>87937319.328125</v>
      </c>
      <c r="E439" s="4">
        <v>0</v>
      </c>
      <c r="F439" s="4">
        <v>0</v>
      </c>
      <c r="G439" s="4">
        <v>0</v>
      </c>
      <c r="H439" s="4">
        <v>41425545.71875</v>
      </c>
      <c r="I439" s="24" t="s">
        <v>1372</v>
      </c>
      <c r="J439" s="24"/>
      <c r="K439" s="24" t="s">
        <v>1372</v>
      </c>
      <c r="L439" s="5"/>
      <c r="M439" s="6"/>
      <c r="N439" s="7"/>
      <c r="O439" s="7"/>
      <c r="P439" s="14">
        <v>6.7952692508697501</v>
      </c>
      <c r="Q439" s="15">
        <v>10.89</v>
      </c>
      <c r="R439" s="16">
        <v>2</v>
      </c>
      <c r="S439" s="16">
        <v>2</v>
      </c>
      <c r="T439" s="17"/>
      <c r="U439" s="18"/>
      <c r="V439" s="19"/>
      <c r="W439" s="19"/>
      <c r="X439" s="8"/>
      <c r="Y439" s="9"/>
      <c r="Z439" s="10"/>
      <c r="AA439" s="10"/>
      <c r="AB439" s="11"/>
      <c r="AC439" s="12"/>
      <c r="AD439" s="13"/>
      <c r="AE439" s="13"/>
      <c r="AF439" s="20">
        <v>7.3644087314605704</v>
      </c>
      <c r="AG439" s="21">
        <v>10.89</v>
      </c>
      <c r="AH439" s="22">
        <v>2</v>
      </c>
      <c r="AI439" s="22">
        <v>2</v>
      </c>
      <c r="AJ439" s="3">
        <v>450</v>
      </c>
      <c r="AK439" s="23">
        <v>50.004456194660001</v>
      </c>
      <c r="AL439" s="24">
        <v>4.84326171875</v>
      </c>
    </row>
    <row r="440" spans="1:38">
      <c r="A440" s="2" t="s">
        <v>675</v>
      </c>
      <c r="B440" s="2" t="s">
        <v>520</v>
      </c>
      <c r="C440" s="4">
        <v>291126994.08333302</v>
      </c>
      <c r="D440" s="4">
        <v>204493549.33333299</v>
      </c>
      <c r="E440" s="4">
        <v>114045997.572917</v>
      </c>
      <c r="F440" s="4">
        <v>37249569.875</v>
      </c>
      <c r="G440" s="4">
        <v>0</v>
      </c>
      <c r="H440" s="4">
        <v>82834699.5625</v>
      </c>
      <c r="I440" s="24">
        <v>0.70242043331371107</v>
      </c>
      <c r="J440" s="24">
        <v>0.32661882633087524</v>
      </c>
      <c r="K440" s="24" t="s">
        <v>1372</v>
      </c>
      <c r="L440" s="5">
        <v>13.1310925483704</v>
      </c>
      <c r="M440" s="6">
        <v>9.19</v>
      </c>
      <c r="N440" s="7">
        <v>4</v>
      </c>
      <c r="O440" s="7">
        <v>5</v>
      </c>
      <c r="P440" s="14">
        <v>15.584567070007299</v>
      </c>
      <c r="Q440" s="15">
        <v>13.15</v>
      </c>
      <c r="R440" s="16">
        <v>5</v>
      </c>
      <c r="S440" s="16">
        <v>5</v>
      </c>
      <c r="T440" s="17">
        <v>12.6809759140015</v>
      </c>
      <c r="U440" s="18">
        <v>14.59</v>
      </c>
      <c r="V440" s="19">
        <v>5</v>
      </c>
      <c r="W440" s="19">
        <v>5</v>
      </c>
      <c r="X440" s="8">
        <v>6.4994142055511501</v>
      </c>
      <c r="Y440" s="9">
        <v>6.85</v>
      </c>
      <c r="Z440" s="10">
        <v>3</v>
      </c>
      <c r="AA440" s="10">
        <v>3</v>
      </c>
      <c r="AB440" s="11"/>
      <c r="AC440" s="12"/>
      <c r="AD440" s="13"/>
      <c r="AE440" s="13"/>
      <c r="AF440" s="20">
        <v>9.4922685623168892</v>
      </c>
      <c r="AG440" s="21">
        <v>7.21</v>
      </c>
      <c r="AH440" s="22">
        <v>3</v>
      </c>
      <c r="AI440" s="22">
        <v>3</v>
      </c>
      <c r="AJ440" s="3">
        <v>555</v>
      </c>
      <c r="AK440" s="23">
        <v>62.757805774660099</v>
      </c>
      <c r="AL440" s="24">
        <v>5.23681640625</v>
      </c>
    </row>
    <row r="441" spans="1:38">
      <c r="A441" s="2" t="s">
        <v>926</v>
      </c>
      <c r="B441" s="2" t="s">
        <v>102</v>
      </c>
      <c r="C441" s="4">
        <v>0</v>
      </c>
      <c r="D441" s="4">
        <v>129026750.375</v>
      </c>
      <c r="E441" s="4">
        <v>0</v>
      </c>
      <c r="F441" s="4">
        <v>0</v>
      </c>
      <c r="G441" s="4">
        <v>0</v>
      </c>
      <c r="H441" s="4">
        <v>0</v>
      </c>
      <c r="I441" s="24" t="s">
        <v>1372</v>
      </c>
      <c r="J441" s="24"/>
      <c r="K441" s="24"/>
      <c r="L441" s="5"/>
      <c r="M441" s="6"/>
      <c r="N441" s="7"/>
      <c r="O441" s="7"/>
      <c r="P441" s="14">
        <v>9.4275991916656494</v>
      </c>
      <c r="Q441" s="15">
        <v>11.35</v>
      </c>
      <c r="R441" s="16">
        <v>2</v>
      </c>
      <c r="S441" s="16">
        <v>3</v>
      </c>
      <c r="T441" s="17"/>
      <c r="U441" s="18"/>
      <c r="V441" s="19"/>
      <c r="W441" s="19"/>
      <c r="X441" s="8"/>
      <c r="Y441" s="9"/>
      <c r="Z441" s="10"/>
      <c r="AA441" s="10"/>
      <c r="AB441" s="11"/>
      <c r="AC441" s="12"/>
      <c r="AD441" s="13"/>
      <c r="AE441" s="13"/>
      <c r="AF441" s="20"/>
      <c r="AG441" s="21"/>
      <c r="AH441" s="22"/>
      <c r="AI441" s="22"/>
      <c r="AJ441" s="3">
        <v>370</v>
      </c>
      <c r="AK441" s="23">
        <v>39.585577204659998</v>
      </c>
      <c r="AL441" s="24">
        <v>5.41455078125</v>
      </c>
    </row>
    <row r="442" spans="1:38">
      <c r="A442" s="2" t="s">
        <v>1201</v>
      </c>
      <c r="B442" s="2" t="s">
        <v>272</v>
      </c>
      <c r="C442" s="4">
        <v>112061670.25</v>
      </c>
      <c r="D442" s="4">
        <v>110978602.3125</v>
      </c>
      <c r="E442" s="4">
        <v>27421275.453125</v>
      </c>
      <c r="F442" s="4">
        <v>0</v>
      </c>
      <c r="G442" s="4">
        <v>13653688.7890625</v>
      </c>
      <c r="H442" s="4">
        <v>59187404.875</v>
      </c>
      <c r="I442" s="24">
        <v>0.9903350723304073</v>
      </c>
      <c r="J442" s="24"/>
      <c r="K442" s="24">
        <v>4.3349021491110147</v>
      </c>
      <c r="L442" s="5">
        <v>6.0126523971557599</v>
      </c>
      <c r="M442" s="6">
        <v>9.09</v>
      </c>
      <c r="N442" s="7">
        <v>2</v>
      </c>
      <c r="O442" s="7">
        <v>2</v>
      </c>
      <c r="P442" s="14">
        <v>5.5241580009460396</v>
      </c>
      <c r="Q442" s="15">
        <v>9.09</v>
      </c>
      <c r="R442" s="16">
        <v>2</v>
      </c>
      <c r="S442" s="16">
        <v>2</v>
      </c>
      <c r="T442" s="17">
        <v>5.1152095794677699</v>
      </c>
      <c r="U442" s="18">
        <v>9.09</v>
      </c>
      <c r="V442" s="19">
        <v>2</v>
      </c>
      <c r="W442" s="19">
        <v>2</v>
      </c>
      <c r="X442" s="8"/>
      <c r="Y442" s="9"/>
      <c r="Z442" s="10"/>
      <c r="AA442" s="10"/>
      <c r="AB442" s="11">
        <v>5.9257743358612096</v>
      </c>
      <c r="AC442" s="12">
        <v>9.09</v>
      </c>
      <c r="AD442" s="13">
        <v>2</v>
      </c>
      <c r="AE442" s="13">
        <v>2</v>
      </c>
      <c r="AF442" s="20">
        <v>6.0098810195922896</v>
      </c>
      <c r="AG442" s="21">
        <v>9.09</v>
      </c>
      <c r="AH442" s="22">
        <v>2</v>
      </c>
      <c r="AI442" s="22">
        <v>2</v>
      </c>
      <c r="AJ442" s="3">
        <v>330</v>
      </c>
      <c r="AK442" s="23">
        <v>37.036231044659999</v>
      </c>
      <c r="AL442" s="24">
        <v>5.88427734375</v>
      </c>
    </row>
    <row r="443" spans="1:38">
      <c r="A443" s="2" t="s">
        <v>1200</v>
      </c>
      <c r="B443" s="2" t="s">
        <v>253</v>
      </c>
      <c r="C443" s="4">
        <v>22926201.796875</v>
      </c>
      <c r="D443" s="4">
        <v>37767619</v>
      </c>
      <c r="E443" s="4">
        <v>0</v>
      </c>
      <c r="F443" s="4">
        <v>24274241.71875</v>
      </c>
      <c r="G443" s="4">
        <v>0</v>
      </c>
      <c r="H443" s="4">
        <v>20348853.2734375</v>
      </c>
      <c r="I443" s="24">
        <v>1.6473561270470884</v>
      </c>
      <c r="J443" s="24" t="s">
        <v>1372</v>
      </c>
      <c r="K443" s="24" t="s">
        <v>1372</v>
      </c>
      <c r="L443" s="5">
        <v>15.8083817958832</v>
      </c>
      <c r="M443" s="6">
        <v>19.38</v>
      </c>
      <c r="N443" s="7">
        <v>2</v>
      </c>
      <c r="O443" s="7">
        <v>4</v>
      </c>
      <c r="P443" s="14">
        <v>14.1565895080566</v>
      </c>
      <c r="Q443" s="15">
        <v>19.38</v>
      </c>
      <c r="R443" s="16">
        <v>2</v>
      </c>
      <c r="S443" s="16">
        <v>3</v>
      </c>
      <c r="T443" s="17"/>
      <c r="U443" s="18"/>
      <c r="V443" s="19"/>
      <c r="W443" s="19"/>
      <c r="X443" s="8">
        <v>9.9999573230743408</v>
      </c>
      <c r="Y443" s="9">
        <v>19.38</v>
      </c>
      <c r="Z443" s="10">
        <v>2</v>
      </c>
      <c r="AA443" s="10">
        <v>3</v>
      </c>
      <c r="AB443" s="11"/>
      <c r="AC443" s="12"/>
      <c r="AD443" s="13"/>
      <c r="AE443" s="13"/>
      <c r="AF443" s="20">
        <v>11.218192815780601</v>
      </c>
      <c r="AG443" s="21">
        <v>19.38</v>
      </c>
      <c r="AH443" s="22">
        <v>2</v>
      </c>
      <c r="AI443" s="22">
        <v>3</v>
      </c>
      <c r="AJ443" s="3">
        <v>129</v>
      </c>
      <c r="AK443" s="23">
        <v>14.77512745466</v>
      </c>
      <c r="AL443" s="24">
        <v>4.80517578125</v>
      </c>
    </row>
    <row r="444" spans="1:38">
      <c r="A444" s="2" t="s">
        <v>1010</v>
      </c>
      <c r="B444" s="2" t="s">
        <v>373</v>
      </c>
      <c r="C444" s="4">
        <v>42724466755.166702</v>
      </c>
      <c r="D444" s="4">
        <v>4655382150.3333302</v>
      </c>
      <c r="E444" s="4">
        <v>3289701585.125</v>
      </c>
      <c r="F444" s="4">
        <v>5795581962.9375</v>
      </c>
      <c r="G444" s="4">
        <v>664678696.75520802</v>
      </c>
      <c r="H444" s="4">
        <v>1735949580.7083299</v>
      </c>
      <c r="I444" s="24">
        <v>0.10896290823267797</v>
      </c>
      <c r="J444" s="24">
        <v>1.7617348604333312</v>
      </c>
      <c r="K444" s="24">
        <v>2.6117123795042527</v>
      </c>
      <c r="L444" s="5">
        <v>371.70969080924999</v>
      </c>
      <c r="M444" s="6">
        <v>19.350000000000001</v>
      </c>
      <c r="N444" s="7">
        <v>3</v>
      </c>
      <c r="O444" s="7">
        <v>104</v>
      </c>
      <c r="P444" s="14">
        <v>115.832198619843</v>
      </c>
      <c r="Q444" s="15">
        <v>19.350000000000001</v>
      </c>
      <c r="R444" s="16">
        <v>3</v>
      </c>
      <c r="S444" s="16">
        <v>26</v>
      </c>
      <c r="T444" s="17">
        <v>431.84137988090498</v>
      </c>
      <c r="U444" s="18">
        <v>19.350000000000001</v>
      </c>
      <c r="V444" s="19">
        <v>3</v>
      </c>
      <c r="W444" s="19">
        <v>127</v>
      </c>
      <c r="X444" s="8">
        <v>194.56138205528299</v>
      </c>
      <c r="Y444" s="9">
        <v>19.350000000000001</v>
      </c>
      <c r="Z444" s="10">
        <v>3</v>
      </c>
      <c r="AA444" s="10">
        <v>51</v>
      </c>
      <c r="AB444" s="11">
        <v>189.68629598617599</v>
      </c>
      <c r="AC444" s="12">
        <v>19.350000000000001</v>
      </c>
      <c r="AD444" s="13">
        <v>3</v>
      </c>
      <c r="AE444" s="13">
        <v>54</v>
      </c>
      <c r="AF444" s="20">
        <v>132.31740474700899</v>
      </c>
      <c r="AG444" s="21">
        <v>19.350000000000001</v>
      </c>
      <c r="AH444" s="22">
        <v>3</v>
      </c>
      <c r="AI444" s="22">
        <v>30</v>
      </c>
      <c r="AJ444" s="3">
        <v>155</v>
      </c>
      <c r="AK444" s="23">
        <v>16.566627644659999</v>
      </c>
      <c r="AL444" s="24">
        <v>4.44970703125</v>
      </c>
    </row>
    <row r="445" spans="1:38">
      <c r="A445" s="2" t="s">
        <v>688</v>
      </c>
      <c r="B445" s="2" t="s">
        <v>186</v>
      </c>
      <c r="C445" s="4">
        <v>266420563.16666701</v>
      </c>
      <c r="D445" s="4">
        <v>405455605.83333302</v>
      </c>
      <c r="E445" s="4">
        <v>197929436.875</v>
      </c>
      <c r="F445" s="4">
        <v>175367287.34895799</v>
      </c>
      <c r="G445" s="4">
        <v>40979321.5</v>
      </c>
      <c r="H445" s="4">
        <v>151465625.02083299</v>
      </c>
      <c r="I445" s="24">
        <v>1.5218630311943626</v>
      </c>
      <c r="J445" s="24">
        <v>0.88600912586695801</v>
      </c>
      <c r="K445" s="24">
        <v>3.6961477027098408</v>
      </c>
      <c r="L445" s="5">
        <v>16.7944688796997</v>
      </c>
      <c r="M445" s="6">
        <v>14.62</v>
      </c>
      <c r="N445" s="7">
        <v>4</v>
      </c>
      <c r="O445" s="7">
        <v>5</v>
      </c>
      <c r="P445" s="14">
        <v>12.128923416137701</v>
      </c>
      <c r="Q445" s="15">
        <v>12.9</v>
      </c>
      <c r="R445" s="16">
        <v>4</v>
      </c>
      <c r="S445" s="16">
        <v>4</v>
      </c>
      <c r="T445" s="17">
        <v>6.2317135334014901</v>
      </c>
      <c r="U445" s="18">
        <v>6.67</v>
      </c>
      <c r="V445" s="19">
        <v>2</v>
      </c>
      <c r="W445" s="19">
        <v>2</v>
      </c>
      <c r="X445" s="8">
        <v>19.283303022384601</v>
      </c>
      <c r="Y445" s="9">
        <v>19.14</v>
      </c>
      <c r="Z445" s="10">
        <v>6</v>
      </c>
      <c r="AA445" s="10">
        <v>7</v>
      </c>
      <c r="AB445" s="11">
        <v>7.1175861358642596</v>
      </c>
      <c r="AC445" s="12">
        <v>6.88</v>
      </c>
      <c r="AD445" s="13">
        <v>2</v>
      </c>
      <c r="AE445" s="13">
        <v>2</v>
      </c>
      <c r="AF445" s="20">
        <v>11.860533475875901</v>
      </c>
      <c r="AG445" s="21">
        <v>10.11</v>
      </c>
      <c r="AH445" s="22">
        <v>4</v>
      </c>
      <c r="AI445" s="22">
        <v>4</v>
      </c>
      <c r="AJ445" s="3">
        <v>465</v>
      </c>
      <c r="AK445" s="23">
        <v>53.451112104659998</v>
      </c>
      <c r="AL445" s="24">
        <v>5.45263671875</v>
      </c>
    </row>
    <row r="446" spans="1:38">
      <c r="A446" s="2" t="s">
        <v>992</v>
      </c>
      <c r="B446" s="2" t="s">
        <v>643</v>
      </c>
      <c r="C446" s="4">
        <v>247123405.58333299</v>
      </c>
      <c r="D446" s="4">
        <v>442478070.25</v>
      </c>
      <c r="E446" s="4">
        <v>44184895.5625</v>
      </c>
      <c r="F446" s="4">
        <v>139265089.53125</v>
      </c>
      <c r="G446" s="4">
        <v>28107481.5625</v>
      </c>
      <c r="H446" s="4">
        <v>182569958</v>
      </c>
      <c r="I446" s="24">
        <v>1.7905146184171983</v>
      </c>
      <c r="J446" s="24">
        <v>3.1518709676309649</v>
      </c>
      <c r="K446" s="24">
        <v>6.4954221385518345</v>
      </c>
      <c r="L446" s="5">
        <v>15.600405693054199</v>
      </c>
      <c r="M446" s="6">
        <v>11.59</v>
      </c>
      <c r="N446" s="7">
        <v>3</v>
      </c>
      <c r="O446" s="7">
        <v>6</v>
      </c>
      <c r="P446" s="14">
        <v>16.235610723495501</v>
      </c>
      <c r="Q446" s="15">
        <v>14.98</v>
      </c>
      <c r="R446" s="16">
        <v>4</v>
      </c>
      <c r="S446" s="16">
        <v>5</v>
      </c>
      <c r="T446" s="17">
        <v>7.9200251102447501</v>
      </c>
      <c r="U446" s="18">
        <v>6.76</v>
      </c>
      <c r="V446" s="19">
        <v>2</v>
      </c>
      <c r="W446" s="19">
        <v>3</v>
      </c>
      <c r="X446" s="8">
        <v>12.6080875396729</v>
      </c>
      <c r="Y446" s="9">
        <v>14.49</v>
      </c>
      <c r="Z446" s="10">
        <v>4</v>
      </c>
      <c r="AA446" s="10">
        <v>4</v>
      </c>
      <c r="AB446" s="11">
        <v>4.6158854961395299</v>
      </c>
      <c r="AC446" s="12">
        <v>6.76</v>
      </c>
      <c r="AD446" s="13">
        <v>2</v>
      </c>
      <c r="AE446" s="13">
        <v>2</v>
      </c>
      <c r="AF446" s="20">
        <v>12.8049573898315</v>
      </c>
      <c r="AG446" s="21">
        <v>14.49</v>
      </c>
      <c r="AH446" s="22">
        <v>4</v>
      </c>
      <c r="AI446" s="22">
        <v>4</v>
      </c>
      <c r="AJ446" s="3">
        <v>414</v>
      </c>
      <c r="AK446" s="23">
        <v>45.64739356466</v>
      </c>
      <c r="AL446" s="24">
        <v>5.21142578125</v>
      </c>
    </row>
    <row r="447" spans="1:38">
      <c r="A447" s="2" t="s">
        <v>589</v>
      </c>
      <c r="B447" s="2" t="s">
        <v>38</v>
      </c>
      <c r="C447" s="4">
        <v>1219645252.25</v>
      </c>
      <c r="D447" s="4">
        <v>3332200815.25</v>
      </c>
      <c r="E447" s="4">
        <v>276596646.375</v>
      </c>
      <c r="F447" s="4">
        <v>521611564</v>
      </c>
      <c r="G447" s="4">
        <v>277344446.96875</v>
      </c>
      <c r="H447" s="4">
        <v>725232232.3125</v>
      </c>
      <c r="I447" s="24">
        <v>2.7321065769761823</v>
      </c>
      <c r="J447" s="24">
        <v>1.8858202759726066</v>
      </c>
      <c r="K447" s="24">
        <v>2.6149152803993805</v>
      </c>
      <c r="L447" s="5">
        <v>9.5497336387634295</v>
      </c>
      <c r="M447" s="6">
        <v>18.989999999999998</v>
      </c>
      <c r="N447" s="7">
        <v>2</v>
      </c>
      <c r="O447" s="7">
        <v>3</v>
      </c>
      <c r="P447" s="14">
        <v>12.4149084091187</v>
      </c>
      <c r="Q447" s="15">
        <v>18.989999999999998</v>
      </c>
      <c r="R447" s="16">
        <v>2</v>
      </c>
      <c r="S447" s="16">
        <v>4</v>
      </c>
      <c r="T447" s="17">
        <v>7.75522756576538</v>
      </c>
      <c r="U447" s="18">
        <v>18.989999999999998</v>
      </c>
      <c r="V447" s="19">
        <v>2</v>
      </c>
      <c r="W447" s="19">
        <v>3</v>
      </c>
      <c r="X447" s="8">
        <v>8.0902636051177996</v>
      </c>
      <c r="Y447" s="9">
        <v>18.989999999999998</v>
      </c>
      <c r="Z447" s="10">
        <v>2</v>
      </c>
      <c r="AA447" s="10">
        <v>3</v>
      </c>
      <c r="AB447" s="11">
        <v>12.501680612564099</v>
      </c>
      <c r="AC447" s="12">
        <v>18.989999999999998</v>
      </c>
      <c r="AD447" s="13">
        <v>2</v>
      </c>
      <c r="AE447" s="13">
        <v>5</v>
      </c>
      <c r="AF447" s="20">
        <v>4.7619736194610596</v>
      </c>
      <c r="AG447" s="21">
        <v>18.989999999999998</v>
      </c>
      <c r="AH447" s="22">
        <v>2</v>
      </c>
      <c r="AI447" s="22">
        <v>2</v>
      </c>
      <c r="AJ447" s="3">
        <v>79</v>
      </c>
      <c r="AK447" s="23">
        <v>9.0920604646599994</v>
      </c>
      <c r="AL447" s="24">
        <v>11.03369140625</v>
      </c>
    </row>
    <row r="448" spans="1:38">
      <c r="A448" s="2" t="s">
        <v>1011</v>
      </c>
      <c r="B448" s="2" t="s">
        <v>372</v>
      </c>
      <c r="C448" s="4">
        <v>0</v>
      </c>
      <c r="D448" s="4">
        <v>287592588.75</v>
      </c>
      <c r="E448" s="4">
        <v>0</v>
      </c>
      <c r="F448" s="4">
        <v>0</v>
      </c>
      <c r="G448" s="4">
        <v>0</v>
      </c>
      <c r="H448" s="4">
        <v>0</v>
      </c>
      <c r="I448" s="24" t="s">
        <v>1372</v>
      </c>
      <c r="J448" s="24"/>
      <c r="K448" s="24"/>
      <c r="L448" s="5"/>
      <c r="M448" s="6"/>
      <c r="N448" s="7"/>
      <c r="O448" s="7"/>
      <c r="P448" s="14">
        <v>8.5982785224914604</v>
      </c>
      <c r="Q448" s="15">
        <v>11.9</v>
      </c>
      <c r="R448" s="16">
        <v>2</v>
      </c>
      <c r="S448" s="16">
        <v>2</v>
      </c>
      <c r="T448" s="17"/>
      <c r="U448" s="18"/>
      <c r="V448" s="19"/>
      <c r="W448" s="19"/>
      <c r="X448" s="8"/>
      <c r="Y448" s="9"/>
      <c r="Z448" s="10"/>
      <c r="AA448" s="10"/>
      <c r="AB448" s="11"/>
      <c r="AC448" s="12"/>
      <c r="AD448" s="13"/>
      <c r="AE448" s="13"/>
      <c r="AF448" s="20"/>
      <c r="AG448" s="21"/>
      <c r="AH448" s="22"/>
      <c r="AI448" s="22"/>
      <c r="AJ448" s="3">
        <v>353</v>
      </c>
      <c r="AK448" s="23">
        <v>38.991885544660001</v>
      </c>
      <c r="AL448" s="24">
        <v>5.07177734375</v>
      </c>
    </row>
    <row r="449" spans="1:38">
      <c r="A449" s="2" t="s">
        <v>891</v>
      </c>
      <c r="B449" s="2" t="s">
        <v>30</v>
      </c>
      <c r="C449" s="4">
        <v>263243318.83333299</v>
      </c>
      <c r="D449" s="4">
        <v>211734645.54166701</v>
      </c>
      <c r="E449" s="4">
        <v>138736671.33333299</v>
      </c>
      <c r="F449" s="4">
        <v>0</v>
      </c>
      <c r="G449" s="4">
        <v>0</v>
      </c>
      <c r="H449" s="4">
        <v>131828974.5</v>
      </c>
      <c r="I449" s="24">
        <v>0.80433055805576736</v>
      </c>
      <c r="J449" s="24"/>
      <c r="K449" s="24" t="s">
        <v>1372</v>
      </c>
      <c r="L449" s="5">
        <v>12.6906113624573</v>
      </c>
      <c r="M449" s="6">
        <v>11.55</v>
      </c>
      <c r="N449" s="7">
        <v>3</v>
      </c>
      <c r="O449" s="7">
        <v>3</v>
      </c>
      <c r="P449" s="14">
        <v>9.9807989597320592</v>
      </c>
      <c r="Q449" s="15">
        <v>7.93</v>
      </c>
      <c r="R449" s="16">
        <v>4</v>
      </c>
      <c r="S449" s="16">
        <v>4</v>
      </c>
      <c r="T449" s="17">
        <v>18.189209461212201</v>
      </c>
      <c r="U449" s="18">
        <v>11.38</v>
      </c>
      <c r="V449" s="19">
        <v>4</v>
      </c>
      <c r="W449" s="19">
        <v>5</v>
      </c>
      <c r="X449" s="8"/>
      <c r="Y449" s="9"/>
      <c r="Z449" s="10"/>
      <c r="AA449" s="10"/>
      <c r="AB449" s="11"/>
      <c r="AC449" s="12"/>
      <c r="AD449" s="13"/>
      <c r="AE449" s="13"/>
      <c r="AF449" s="20">
        <v>9.6096735000610405</v>
      </c>
      <c r="AG449" s="21">
        <v>7.59</v>
      </c>
      <c r="AH449" s="22">
        <v>2</v>
      </c>
      <c r="AI449" s="22">
        <v>2</v>
      </c>
      <c r="AJ449" s="3">
        <v>580</v>
      </c>
      <c r="AK449" s="23">
        <v>64.644181044660002</v>
      </c>
      <c r="AL449" s="24">
        <v>5.79541015625</v>
      </c>
    </row>
    <row r="450" spans="1:38">
      <c r="A450" s="2" t="s">
        <v>1080</v>
      </c>
      <c r="B450" s="2" t="s">
        <v>346</v>
      </c>
      <c r="C450" s="4">
        <v>232275550.04166701</v>
      </c>
      <c r="D450" s="4">
        <v>0</v>
      </c>
      <c r="E450" s="4">
        <v>55925492.9375</v>
      </c>
      <c r="F450" s="4">
        <v>0</v>
      </c>
      <c r="G450" s="4">
        <v>0</v>
      </c>
      <c r="H450" s="4">
        <v>0</v>
      </c>
      <c r="I450" s="24"/>
      <c r="J450" s="24"/>
      <c r="K450" s="24"/>
      <c r="L450" s="5">
        <v>8.5710501670837402</v>
      </c>
      <c r="M450" s="6">
        <v>14.62</v>
      </c>
      <c r="N450" s="7">
        <v>3</v>
      </c>
      <c r="O450" s="7">
        <v>3</v>
      </c>
      <c r="P450" s="14"/>
      <c r="Q450" s="15"/>
      <c r="R450" s="16"/>
      <c r="S450" s="16"/>
      <c r="T450" s="17">
        <v>8.4147877693176305</v>
      </c>
      <c r="U450" s="18">
        <v>11.11</v>
      </c>
      <c r="V450" s="19">
        <v>3</v>
      </c>
      <c r="W450" s="19">
        <v>3</v>
      </c>
      <c r="X450" s="8"/>
      <c r="Y450" s="9"/>
      <c r="Z450" s="10"/>
      <c r="AA450" s="10"/>
      <c r="AB450" s="11"/>
      <c r="AC450" s="12"/>
      <c r="AD450" s="13"/>
      <c r="AE450" s="13"/>
      <c r="AF450" s="20"/>
      <c r="AG450" s="21"/>
      <c r="AH450" s="22"/>
      <c r="AI450" s="22"/>
      <c r="AJ450" s="3">
        <v>342</v>
      </c>
      <c r="AK450" s="23">
        <v>38.466059844660002</v>
      </c>
      <c r="AL450" s="24">
        <v>5.70654296875</v>
      </c>
    </row>
    <row r="451" spans="1:38">
      <c r="A451" s="2" t="s">
        <v>669</v>
      </c>
      <c r="B451" s="2" t="s">
        <v>523</v>
      </c>
      <c r="C451" s="4">
        <v>0</v>
      </c>
      <c r="D451" s="4">
        <v>20600286.625</v>
      </c>
      <c r="E451" s="4">
        <v>0</v>
      </c>
      <c r="F451" s="4">
        <v>0</v>
      </c>
      <c r="G451" s="4">
        <v>0</v>
      </c>
      <c r="H451" s="4">
        <v>0</v>
      </c>
      <c r="I451" s="24" t="s">
        <v>1372</v>
      </c>
      <c r="J451" s="24"/>
      <c r="K451" s="24"/>
      <c r="L451" s="5"/>
      <c r="M451" s="6"/>
      <c r="N451" s="7"/>
      <c r="O451" s="7"/>
      <c r="P451" s="14">
        <v>12.364025592803999</v>
      </c>
      <c r="Q451" s="15">
        <v>14.7</v>
      </c>
      <c r="R451" s="16">
        <v>2</v>
      </c>
      <c r="S451" s="16">
        <v>3</v>
      </c>
      <c r="T451" s="17"/>
      <c r="U451" s="18"/>
      <c r="V451" s="19"/>
      <c r="W451" s="19"/>
      <c r="X451" s="8"/>
      <c r="Y451" s="9"/>
      <c r="Z451" s="10"/>
      <c r="AA451" s="10"/>
      <c r="AB451" s="11"/>
      <c r="AC451" s="12"/>
      <c r="AD451" s="13"/>
      <c r="AE451" s="13"/>
      <c r="AF451" s="20"/>
      <c r="AG451" s="21"/>
      <c r="AH451" s="22"/>
      <c r="AI451" s="22"/>
      <c r="AJ451" s="3">
        <v>279</v>
      </c>
      <c r="AK451" s="23">
        <v>32.742741994660001</v>
      </c>
      <c r="AL451" s="24">
        <v>5.02099609375</v>
      </c>
    </row>
    <row r="452" spans="1:38">
      <c r="A452" s="2" t="s">
        <v>857</v>
      </c>
      <c r="B452" s="2" t="s">
        <v>437</v>
      </c>
      <c r="C452" s="4">
        <v>855293784</v>
      </c>
      <c r="D452" s="4">
        <v>491013081.16666698</v>
      </c>
      <c r="E452" s="4">
        <v>117546195.197917</v>
      </c>
      <c r="F452" s="4">
        <v>109438361.703125</v>
      </c>
      <c r="G452" s="4">
        <v>110088190.291667</v>
      </c>
      <c r="H452" s="4">
        <v>134949592.16666701</v>
      </c>
      <c r="I452" s="24">
        <v>0.57408704512070552</v>
      </c>
      <c r="J452" s="24">
        <v>0.93102427959373302</v>
      </c>
      <c r="K452" s="24">
        <v>1.2258316882958322</v>
      </c>
      <c r="L452" s="5">
        <v>22.979987144470201</v>
      </c>
      <c r="M452" s="6">
        <v>16.95</v>
      </c>
      <c r="N452" s="7">
        <v>7</v>
      </c>
      <c r="O452" s="7">
        <v>8</v>
      </c>
      <c r="P452" s="14">
        <v>21.6311583518982</v>
      </c>
      <c r="Q452" s="15">
        <v>14.96</v>
      </c>
      <c r="R452" s="16">
        <v>6</v>
      </c>
      <c r="S452" s="16">
        <v>7</v>
      </c>
      <c r="T452" s="17">
        <v>28.735637903213501</v>
      </c>
      <c r="U452" s="18">
        <v>16.95</v>
      </c>
      <c r="V452" s="19">
        <v>7</v>
      </c>
      <c r="W452" s="19">
        <v>10</v>
      </c>
      <c r="X452" s="8">
        <v>9.7374706268310494</v>
      </c>
      <c r="Y452" s="9">
        <v>8.5500000000000007</v>
      </c>
      <c r="Z452" s="10">
        <v>3</v>
      </c>
      <c r="AA452" s="10">
        <v>3</v>
      </c>
      <c r="AB452" s="11">
        <v>16.2661116123199</v>
      </c>
      <c r="AC452" s="12">
        <v>12.98</v>
      </c>
      <c r="AD452" s="13">
        <v>5</v>
      </c>
      <c r="AE452" s="13">
        <v>6</v>
      </c>
      <c r="AF452" s="20">
        <v>14.4119560718536</v>
      </c>
      <c r="AG452" s="21">
        <v>12.37</v>
      </c>
      <c r="AH452" s="22">
        <v>5</v>
      </c>
      <c r="AI452" s="22">
        <v>5</v>
      </c>
      <c r="AJ452" s="3">
        <v>655</v>
      </c>
      <c r="AK452" s="23">
        <v>72.142338524660104</v>
      </c>
      <c r="AL452" s="24">
        <v>5.35107421875</v>
      </c>
    </row>
    <row r="453" spans="1:38">
      <c r="A453" s="2" t="s">
        <v>727</v>
      </c>
      <c r="B453" s="2" t="s">
        <v>604</v>
      </c>
      <c r="C453" s="4">
        <v>0</v>
      </c>
      <c r="D453" s="4">
        <v>339497717.20833302</v>
      </c>
      <c r="E453" s="4">
        <v>0</v>
      </c>
      <c r="F453" s="4">
        <v>120507316.125</v>
      </c>
      <c r="G453" s="4">
        <v>0</v>
      </c>
      <c r="H453" s="4">
        <v>125097239.3125</v>
      </c>
      <c r="I453" s="24" t="s">
        <v>1372</v>
      </c>
      <c r="J453" s="24" t="s">
        <v>1372</v>
      </c>
      <c r="K453" s="24" t="s">
        <v>1372</v>
      </c>
      <c r="L453" s="5"/>
      <c r="M453" s="6"/>
      <c r="N453" s="7"/>
      <c r="O453" s="7"/>
      <c r="P453" s="14">
        <v>11.900405645370499</v>
      </c>
      <c r="Q453" s="15">
        <v>18.309999999999999</v>
      </c>
      <c r="R453" s="16">
        <v>4</v>
      </c>
      <c r="S453" s="16">
        <v>4</v>
      </c>
      <c r="T453" s="17"/>
      <c r="U453" s="18"/>
      <c r="V453" s="19"/>
      <c r="W453" s="19"/>
      <c r="X453" s="8">
        <v>8.4324476718902606</v>
      </c>
      <c r="Y453" s="9">
        <v>6.56</v>
      </c>
      <c r="Z453" s="10">
        <v>2</v>
      </c>
      <c r="AA453" s="10">
        <v>3</v>
      </c>
      <c r="AB453" s="11"/>
      <c r="AC453" s="12"/>
      <c r="AD453" s="13"/>
      <c r="AE453" s="13"/>
      <c r="AF453" s="20">
        <v>5.6799719333648699</v>
      </c>
      <c r="AG453" s="21">
        <v>6.56</v>
      </c>
      <c r="AH453" s="22">
        <v>2</v>
      </c>
      <c r="AI453" s="22">
        <v>2</v>
      </c>
      <c r="AJ453" s="3">
        <v>366</v>
      </c>
      <c r="AK453" s="23">
        <v>41.96972012466</v>
      </c>
      <c r="AL453" s="24">
        <v>4.94482421875</v>
      </c>
    </row>
    <row r="454" spans="1:38">
      <c r="A454" s="2" t="s">
        <v>709</v>
      </c>
      <c r="B454" s="2" t="s">
        <v>623</v>
      </c>
      <c r="C454" s="4">
        <v>0</v>
      </c>
      <c r="D454" s="4">
        <v>132183493.0625</v>
      </c>
      <c r="E454" s="4">
        <v>0</v>
      </c>
      <c r="F454" s="4">
        <v>0</v>
      </c>
      <c r="G454" s="4">
        <v>0</v>
      </c>
      <c r="H454" s="4">
        <v>0</v>
      </c>
      <c r="I454" s="24" t="s">
        <v>1372</v>
      </c>
      <c r="J454" s="24"/>
      <c r="K454" s="24"/>
      <c r="L454" s="5"/>
      <c r="M454" s="6"/>
      <c r="N454" s="7"/>
      <c r="O454" s="7"/>
      <c r="P454" s="14">
        <v>9.3273849487304705</v>
      </c>
      <c r="Q454" s="15">
        <v>18.54</v>
      </c>
      <c r="R454" s="16">
        <v>2</v>
      </c>
      <c r="S454" s="16">
        <v>3</v>
      </c>
      <c r="T454" s="17"/>
      <c r="U454" s="18"/>
      <c r="V454" s="19"/>
      <c r="W454" s="19"/>
      <c r="X454" s="8"/>
      <c r="Y454" s="9"/>
      <c r="Z454" s="10"/>
      <c r="AA454" s="10"/>
      <c r="AB454" s="11"/>
      <c r="AC454" s="12"/>
      <c r="AD454" s="13"/>
      <c r="AE454" s="13"/>
      <c r="AF454" s="20"/>
      <c r="AG454" s="21"/>
      <c r="AH454" s="22"/>
      <c r="AI454" s="22"/>
      <c r="AJ454" s="3">
        <v>178</v>
      </c>
      <c r="AK454" s="23">
        <v>20.627662884660001</v>
      </c>
      <c r="AL454" s="24">
        <v>3.99267578125</v>
      </c>
    </row>
    <row r="455" spans="1:38">
      <c r="A455" s="2" t="s">
        <v>568</v>
      </c>
      <c r="B455" s="2" t="s">
        <v>263</v>
      </c>
      <c r="C455" s="4">
        <v>0</v>
      </c>
      <c r="D455" s="4">
        <v>411237539.125</v>
      </c>
      <c r="E455" s="4">
        <v>0</v>
      </c>
      <c r="F455" s="4">
        <v>296467311.375</v>
      </c>
      <c r="G455" s="4">
        <v>0</v>
      </c>
      <c r="H455" s="4">
        <v>300598453.75</v>
      </c>
      <c r="I455" s="24" t="s">
        <v>1372</v>
      </c>
      <c r="J455" s="24" t="s">
        <v>1372</v>
      </c>
      <c r="K455" s="24" t="s">
        <v>1372</v>
      </c>
      <c r="L455" s="5"/>
      <c r="M455" s="6"/>
      <c r="N455" s="7"/>
      <c r="O455" s="7"/>
      <c r="P455" s="14">
        <v>11.292728424072299</v>
      </c>
      <c r="Q455" s="15">
        <v>18.14</v>
      </c>
      <c r="R455" s="16">
        <v>3</v>
      </c>
      <c r="S455" s="16">
        <v>3</v>
      </c>
      <c r="T455" s="17"/>
      <c r="U455" s="18"/>
      <c r="V455" s="19"/>
      <c r="W455" s="19"/>
      <c r="X455" s="8">
        <v>10.7994594573975</v>
      </c>
      <c r="Y455" s="9">
        <v>18.14</v>
      </c>
      <c r="Z455" s="10">
        <v>2</v>
      </c>
      <c r="AA455" s="10">
        <v>3</v>
      </c>
      <c r="AB455" s="11"/>
      <c r="AC455" s="12"/>
      <c r="AD455" s="13"/>
      <c r="AE455" s="13"/>
      <c r="AF455" s="20">
        <v>7.0674493312835702</v>
      </c>
      <c r="AG455" s="21">
        <v>18.14</v>
      </c>
      <c r="AH455" s="22">
        <v>2</v>
      </c>
      <c r="AI455" s="22">
        <v>2</v>
      </c>
      <c r="AJ455" s="3">
        <v>237</v>
      </c>
      <c r="AK455" s="23">
        <v>27.28397749466</v>
      </c>
      <c r="AL455" s="24">
        <v>8.06005859375</v>
      </c>
    </row>
    <row r="456" spans="1:38">
      <c r="A456" s="2" t="s">
        <v>985</v>
      </c>
      <c r="B456" s="2" t="s">
        <v>1333</v>
      </c>
      <c r="C456" s="4">
        <v>156327802.75</v>
      </c>
      <c r="D456" s="4">
        <v>393000023.71875</v>
      </c>
      <c r="E456" s="4">
        <v>0</v>
      </c>
      <c r="F456" s="4">
        <v>0</v>
      </c>
      <c r="G456" s="4">
        <v>0</v>
      </c>
      <c r="H456" s="4">
        <v>0</v>
      </c>
      <c r="I456" s="24">
        <v>2.5139483623859098</v>
      </c>
      <c r="J456" s="24"/>
      <c r="K456" s="24"/>
      <c r="L456" s="5">
        <v>10.9202425479889</v>
      </c>
      <c r="M456" s="6">
        <v>14.09</v>
      </c>
      <c r="N456" s="7">
        <v>2</v>
      </c>
      <c r="O456" s="7">
        <v>3</v>
      </c>
      <c r="P456" s="14">
        <v>6.8081626892089799</v>
      </c>
      <c r="Q456" s="15">
        <v>14.43</v>
      </c>
      <c r="R456" s="16">
        <v>2</v>
      </c>
      <c r="S456" s="16">
        <v>2</v>
      </c>
      <c r="T456" s="17"/>
      <c r="U456" s="18"/>
      <c r="V456" s="19"/>
      <c r="W456" s="19"/>
      <c r="X456" s="8"/>
      <c r="Y456" s="9"/>
      <c r="Z456" s="10"/>
      <c r="AA456" s="10"/>
      <c r="AB456" s="11"/>
      <c r="AC456" s="12"/>
      <c r="AD456" s="13"/>
      <c r="AE456" s="13"/>
      <c r="AF456" s="20"/>
      <c r="AG456" s="21"/>
      <c r="AH456" s="22"/>
      <c r="AI456" s="22"/>
      <c r="AJ456" s="3">
        <v>298</v>
      </c>
      <c r="AK456" s="23">
        <v>32.185866684659999</v>
      </c>
      <c r="AL456" s="24">
        <v>6.65380859375</v>
      </c>
    </row>
    <row r="457" spans="1:38">
      <c r="A457" s="2" t="s">
        <v>1142</v>
      </c>
      <c r="B457" s="2" t="s">
        <v>304</v>
      </c>
      <c r="C457" s="4">
        <v>0</v>
      </c>
      <c r="D457" s="4">
        <v>300387896.33333302</v>
      </c>
      <c r="E457" s="4">
        <v>0</v>
      </c>
      <c r="F457" s="4">
        <v>38225591</v>
      </c>
      <c r="G457" s="4">
        <v>0</v>
      </c>
      <c r="H457" s="4">
        <v>153542322</v>
      </c>
      <c r="I457" s="24" t="s">
        <v>1372</v>
      </c>
      <c r="J457" s="24" t="s">
        <v>1372</v>
      </c>
      <c r="K457" s="24" t="s">
        <v>1372</v>
      </c>
      <c r="L457" s="5"/>
      <c r="M457" s="6"/>
      <c r="N457" s="7"/>
      <c r="O457" s="7"/>
      <c r="P457" s="14">
        <v>14.456095457077</v>
      </c>
      <c r="Q457" s="15">
        <v>18.12</v>
      </c>
      <c r="R457" s="16">
        <v>5</v>
      </c>
      <c r="S457" s="16">
        <v>5</v>
      </c>
      <c r="T457" s="17"/>
      <c r="U457" s="18"/>
      <c r="V457" s="19"/>
      <c r="W457" s="19"/>
      <c r="X457" s="8">
        <v>11.716936111450201</v>
      </c>
      <c r="Y457" s="9">
        <v>7.06</v>
      </c>
      <c r="Z457" s="10">
        <v>2</v>
      </c>
      <c r="AA457" s="10">
        <v>3</v>
      </c>
      <c r="AB457" s="11"/>
      <c r="AC457" s="12"/>
      <c r="AD457" s="13"/>
      <c r="AE457" s="13"/>
      <c r="AF457" s="20">
        <v>17.947284460067699</v>
      </c>
      <c r="AG457" s="21">
        <v>13.88</v>
      </c>
      <c r="AH457" s="22">
        <v>4</v>
      </c>
      <c r="AI457" s="22">
        <v>5</v>
      </c>
      <c r="AJ457" s="3">
        <v>425</v>
      </c>
      <c r="AK457" s="23">
        <v>45.850628434660003</v>
      </c>
      <c r="AL457" s="24">
        <v>5.83349609375</v>
      </c>
    </row>
    <row r="458" spans="1:38">
      <c r="A458" s="2" t="s">
        <v>1233</v>
      </c>
      <c r="B458" s="2" t="s">
        <v>478</v>
      </c>
      <c r="C458" s="4">
        <v>804858698.79166698</v>
      </c>
      <c r="D458" s="4">
        <v>821325299.72916698</v>
      </c>
      <c r="E458" s="4">
        <v>90456321.109375</v>
      </c>
      <c r="F458" s="4">
        <v>128836170.28125</v>
      </c>
      <c r="G458" s="4">
        <v>65926299.675781302</v>
      </c>
      <c r="H458" s="4">
        <v>299754949.640625</v>
      </c>
      <c r="I458" s="24">
        <v>1.0204589960476558</v>
      </c>
      <c r="J458" s="24">
        <v>1.4242915110981367</v>
      </c>
      <c r="K458" s="24">
        <v>4.5468189647346922</v>
      </c>
      <c r="L458" s="5">
        <v>25.192220211029099</v>
      </c>
      <c r="M458" s="6">
        <v>17.48</v>
      </c>
      <c r="N458" s="7">
        <v>3</v>
      </c>
      <c r="O458" s="7">
        <v>7</v>
      </c>
      <c r="P458" s="14">
        <v>15.4541490077972</v>
      </c>
      <c r="Q458" s="15">
        <v>17.96</v>
      </c>
      <c r="R458" s="16">
        <v>4</v>
      </c>
      <c r="S458" s="16">
        <v>5</v>
      </c>
      <c r="T458" s="17">
        <v>13.885460853576699</v>
      </c>
      <c r="U458" s="18">
        <v>13.59</v>
      </c>
      <c r="V458" s="19">
        <v>2</v>
      </c>
      <c r="W458" s="19">
        <v>4</v>
      </c>
      <c r="X458" s="8">
        <v>13.238211631774901</v>
      </c>
      <c r="Y458" s="9">
        <v>13.59</v>
      </c>
      <c r="Z458" s="10">
        <v>2</v>
      </c>
      <c r="AA458" s="10">
        <v>4</v>
      </c>
      <c r="AB458" s="11">
        <v>10.290757894516</v>
      </c>
      <c r="AC458" s="12">
        <v>13.59</v>
      </c>
      <c r="AD458" s="13">
        <v>2</v>
      </c>
      <c r="AE458" s="13">
        <v>3</v>
      </c>
      <c r="AF458" s="20">
        <v>11.2644548416138</v>
      </c>
      <c r="AG458" s="21">
        <v>13.59</v>
      </c>
      <c r="AH458" s="22">
        <v>2</v>
      </c>
      <c r="AI458" s="22">
        <v>3</v>
      </c>
      <c r="AJ458" s="3">
        <v>206</v>
      </c>
      <c r="AK458" s="23">
        <v>23.888941484659998</v>
      </c>
      <c r="AL458" s="24">
        <v>4.81787109375</v>
      </c>
    </row>
    <row r="459" spans="1:38">
      <c r="A459" s="2" t="s">
        <v>804</v>
      </c>
      <c r="B459" s="2" t="s">
        <v>456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285844194.296875</v>
      </c>
      <c r="I459" s="24"/>
      <c r="J459" s="24"/>
      <c r="K459" s="24" t="s">
        <v>1372</v>
      </c>
      <c r="L459" s="5"/>
      <c r="M459" s="6"/>
      <c r="N459" s="7"/>
      <c r="O459" s="7"/>
      <c r="P459" s="14"/>
      <c r="Q459" s="15"/>
      <c r="R459" s="16"/>
      <c r="S459" s="16"/>
      <c r="T459" s="17"/>
      <c r="U459" s="18"/>
      <c r="V459" s="19"/>
      <c r="W459" s="19"/>
      <c r="X459" s="8"/>
      <c r="Y459" s="9"/>
      <c r="Z459" s="10"/>
      <c r="AA459" s="10"/>
      <c r="AB459" s="11"/>
      <c r="AC459" s="12"/>
      <c r="AD459" s="13"/>
      <c r="AE459" s="13"/>
      <c r="AF459" s="20">
        <v>8.5474929809570295</v>
      </c>
      <c r="AG459" s="21">
        <v>17.899999999999999</v>
      </c>
      <c r="AH459" s="22">
        <v>2</v>
      </c>
      <c r="AI459" s="22">
        <v>3</v>
      </c>
      <c r="AJ459" s="3">
        <v>229</v>
      </c>
      <c r="AK459" s="23">
        <v>25.874121304660001</v>
      </c>
      <c r="AL459" s="24">
        <v>5.24951171875</v>
      </c>
    </row>
    <row r="460" spans="1:38">
      <c r="A460" s="2" t="s">
        <v>1058</v>
      </c>
      <c r="B460" s="2" t="s">
        <v>357</v>
      </c>
      <c r="C460" s="4">
        <v>0</v>
      </c>
      <c r="D460" s="4">
        <v>101332151.21875</v>
      </c>
      <c r="E460" s="4">
        <v>0</v>
      </c>
      <c r="F460" s="4">
        <v>0</v>
      </c>
      <c r="G460" s="4">
        <v>0</v>
      </c>
      <c r="H460" s="4">
        <v>0</v>
      </c>
      <c r="I460" s="24" t="s">
        <v>1372</v>
      </c>
      <c r="J460" s="24"/>
      <c r="K460" s="24"/>
      <c r="L460" s="5"/>
      <c r="M460" s="6"/>
      <c r="N460" s="7"/>
      <c r="O460" s="7"/>
      <c r="P460" s="14">
        <v>7.0432429313659703</v>
      </c>
      <c r="Q460" s="15">
        <v>16.420000000000002</v>
      </c>
      <c r="R460" s="16">
        <v>2</v>
      </c>
      <c r="S460" s="16">
        <v>2</v>
      </c>
      <c r="T460" s="17"/>
      <c r="U460" s="18"/>
      <c r="V460" s="19"/>
      <c r="W460" s="19"/>
      <c r="X460" s="8"/>
      <c r="Y460" s="9"/>
      <c r="Z460" s="10"/>
      <c r="AA460" s="10"/>
      <c r="AB460" s="11"/>
      <c r="AC460" s="12"/>
      <c r="AD460" s="13"/>
      <c r="AE460" s="13"/>
      <c r="AF460" s="20"/>
      <c r="AG460" s="21"/>
      <c r="AH460" s="22"/>
      <c r="AI460" s="22"/>
      <c r="AJ460" s="3">
        <v>341</v>
      </c>
      <c r="AK460" s="23">
        <v>38.462470614659999</v>
      </c>
      <c r="AL460" s="24">
        <v>4.94482421875</v>
      </c>
    </row>
    <row r="461" spans="1:38">
      <c r="A461" s="2" t="s">
        <v>1041</v>
      </c>
      <c r="B461" s="2" t="s">
        <v>363</v>
      </c>
      <c r="C461" s="4">
        <v>487816420.66666698</v>
      </c>
      <c r="D461" s="4">
        <v>382151956.29166698</v>
      </c>
      <c r="E461" s="4">
        <v>120767323.09375</v>
      </c>
      <c r="F461" s="4">
        <v>112170155.09375</v>
      </c>
      <c r="G461" s="4">
        <v>52157147.1171875</v>
      </c>
      <c r="H461" s="4">
        <v>150737170.1875</v>
      </c>
      <c r="I461" s="24">
        <v>0.78339297346613457</v>
      </c>
      <c r="J461" s="24">
        <v>0.92881213411241936</v>
      </c>
      <c r="K461" s="24">
        <v>2.890057806436793</v>
      </c>
      <c r="L461" s="5">
        <v>21.576054096221899</v>
      </c>
      <c r="M461" s="6">
        <v>11.86</v>
      </c>
      <c r="N461" s="7">
        <v>4</v>
      </c>
      <c r="O461" s="7">
        <v>6</v>
      </c>
      <c r="P461" s="14">
        <v>23.152237176895099</v>
      </c>
      <c r="Q461" s="15">
        <v>15.33</v>
      </c>
      <c r="R461" s="16">
        <v>5</v>
      </c>
      <c r="S461" s="16">
        <v>7</v>
      </c>
      <c r="T461" s="17">
        <v>8.6582489013671893</v>
      </c>
      <c r="U461" s="18">
        <v>6.39</v>
      </c>
      <c r="V461" s="19">
        <v>2</v>
      </c>
      <c r="W461" s="19">
        <v>3</v>
      </c>
      <c r="X461" s="8">
        <v>6.8587269783020002</v>
      </c>
      <c r="Y461" s="9">
        <v>6.39</v>
      </c>
      <c r="Z461" s="10">
        <v>2</v>
      </c>
      <c r="AA461" s="10">
        <v>2</v>
      </c>
      <c r="AB461" s="11">
        <v>10.170467376709</v>
      </c>
      <c r="AC461" s="12">
        <v>5.66</v>
      </c>
      <c r="AD461" s="13">
        <v>2</v>
      </c>
      <c r="AE461" s="13">
        <v>3</v>
      </c>
      <c r="AF461" s="20">
        <v>21.459924936294598</v>
      </c>
      <c r="AG461" s="21">
        <v>14.05</v>
      </c>
      <c r="AH461" s="22">
        <v>5</v>
      </c>
      <c r="AI461" s="22">
        <v>6</v>
      </c>
      <c r="AJ461" s="3">
        <v>548</v>
      </c>
      <c r="AK461" s="23">
        <v>63.154178464660099</v>
      </c>
      <c r="AL461" s="24">
        <v>5.17333984375</v>
      </c>
    </row>
    <row r="462" spans="1:38">
      <c r="A462" s="2" t="s">
        <v>749</v>
      </c>
      <c r="B462" s="2" t="s">
        <v>487</v>
      </c>
      <c r="C462" s="4">
        <v>0</v>
      </c>
      <c r="D462" s="4">
        <v>222429821.3125</v>
      </c>
      <c r="E462" s="4">
        <v>0</v>
      </c>
      <c r="F462" s="4">
        <v>0</v>
      </c>
      <c r="G462" s="4">
        <v>0</v>
      </c>
      <c r="H462" s="4">
        <v>0</v>
      </c>
      <c r="I462" s="24" t="s">
        <v>1372</v>
      </c>
      <c r="J462" s="24"/>
      <c r="K462" s="24"/>
      <c r="L462" s="5"/>
      <c r="M462" s="6"/>
      <c r="N462" s="7"/>
      <c r="O462" s="7"/>
      <c r="P462" s="14">
        <v>6.94825959205627</v>
      </c>
      <c r="Q462" s="15">
        <v>17.86</v>
      </c>
      <c r="R462" s="16">
        <v>2</v>
      </c>
      <c r="S462" s="16">
        <v>2</v>
      </c>
      <c r="T462" s="17"/>
      <c r="U462" s="18"/>
      <c r="V462" s="19"/>
      <c r="W462" s="19"/>
      <c r="X462" s="8"/>
      <c r="Y462" s="9"/>
      <c r="Z462" s="10"/>
      <c r="AA462" s="10"/>
      <c r="AB462" s="11"/>
      <c r="AC462" s="12"/>
      <c r="AD462" s="13"/>
      <c r="AE462" s="13"/>
      <c r="AF462" s="20"/>
      <c r="AG462" s="21"/>
      <c r="AH462" s="22"/>
      <c r="AI462" s="22"/>
      <c r="AJ462" s="3">
        <v>280</v>
      </c>
      <c r="AK462" s="23">
        <v>32.165900124659998</v>
      </c>
      <c r="AL462" s="24">
        <v>5.49072265625</v>
      </c>
    </row>
    <row r="463" spans="1:38">
      <c r="A463" s="2" t="s">
        <v>1155</v>
      </c>
      <c r="B463" s="2" t="s">
        <v>294</v>
      </c>
      <c r="C463" s="4">
        <v>228269172.97916701</v>
      </c>
      <c r="D463" s="4">
        <v>335853055.375</v>
      </c>
      <c r="E463" s="4">
        <v>96779758.25</v>
      </c>
      <c r="F463" s="4">
        <v>133197357.5</v>
      </c>
      <c r="G463" s="4">
        <v>0</v>
      </c>
      <c r="H463" s="4">
        <v>189973683.75</v>
      </c>
      <c r="I463" s="24">
        <v>1.4713027212204937</v>
      </c>
      <c r="J463" s="24">
        <v>1.3762935546493784</v>
      </c>
      <c r="K463" s="24" t="s">
        <v>1372</v>
      </c>
      <c r="L463" s="5">
        <v>14.434618473053</v>
      </c>
      <c r="M463" s="6">
        <v>15.75</v>
      </c>
      <c r="N463" s="7">
        <v>3</v>
      </c>
      <c r="O463" s="7">
        <v>4</v>
      </c>
      <c r="P463" s="14">
        <v>12.3282423019409</v>
      </c>
      <c r="Q463" s="15">
        <v>9.1300000000000008</v>
      </c>
      <c r="R463" s="16">
        <v>2</v>
      </c>
      <c r="S463" s="16">
        <v>3</v>
      </c>
      <c r="T463" s="17">
        <v>25.192468166351301</v>
      </c>
      <c r="U463" s="18">
        <v>15.75</v>
      </c>
      <c r="V463" s="19">
        <v>3</v>
      </c>
      <c r="W463" s="19">
        <v>7</v>
      </c>
      <c r="X463" s="8">
        <v>6.9654352664947501</v>
      </c>
      <c r="Y463" s="9">
        <v>9.1300000000000008</v>
      </c>
      <c r="Z463" s="10">
        <v>2</v>
      </c>
      <c r="AA463" s="10">
        <v>2</v>
      </c>
      <c r="AB463" s="11"/>
      <c r="AC463" s="12"/>
      <c r="AD463" s="13"/>
      <c r="AE463" s="13"/>
      <c r="AF463" s="20">
        <v>6.4208045005798304</v>
      </c>
      <c r="AG463" s="21">
        <v>9.1300000000000008</v>
      </c>
      <c r="AH463" s="22">
        <v>2</v>
      </c>
      <c r="AI463" s="22">
        <v>2</v>
      </c>
      <c r="AJ463" s="3">
        <v>438</v>
      </c>
      <c r="AK463" s="23">
        <v>48.960222174659997</v>
      </c>
      <c r="AL463" s="24">
        <v>5.14794921875</v>
      </c>
    </row>
    <row r="464" spans="1:38">
      <c r="A464" s="2" t="s">
        <v>1239</v>
      </c>
      <c r="B464" s="2" t="s">
        <v>1329</v>
      </c>
      <c r="C464" s="4">
        <v>0</v>
      </c>
      <c r="D464" s="4">
        <v>0</v>
      </c>
      <c r="E464" s="4">
        <v>20296464.375</v>
      </c>
      <c r="F464" s="4">
        <v>45950720</v>
      </c>
      <c r="G464" s="4">
        <v>0</v>
      </c>
      <c r="H464" s="4">
        <v>269161089.5</v>
      </c>
      <c r="I464" s="24"/>
      <c r="J464" s="24">
        <v>2.2639765799111009</v>
      </c>
      <c r="K464" s="24" t="s">
        <v>1372</v>
      </c>
      <c r="L464" s="5"/>
      <c r="M464" s="6"/>
      <c r="N464" s="7"/>
      <c r="O464" s="7"/>
      <c r="P464" s="14"/>
      <c r="Q464" s="15"/>
      <c r="R464" s="16"/>
      <c r="S464" s="16"/>
      <c r="T464" s="17">
        <v>4.4886627197265598</v>
      </c>
      <c r="U464" s="18">
        <v>4.87</v>
      </c>
      <c r="V464" s="19">
        <v>2</v>
      </c>
      <c r="W464" s="19">
        <v>2</v>
      </c>
      <c r="X464" s="8">
        <v>7.09216356277466</v>
      </c>
      <c r="Y464" s="9">
        <v>11.95</v>
      </c>
      <c r="Z464" s="10">
        <v>2</v>
      </c>
      <c r="AA464" s="10">
        <v>2</v>
      </c>
      <c r="AB464" s="11"/>
      <c r="AC464" s="12"/>
      <c r="AD464" s="13"/>
      <c r="AE464" s="13"/>
      <c r="AF464" s="20">
        <v>5.2638390064239502</v>
      </c>
      <c r="AG464" s="21">
        <v>10.62</v>
      </c>
      <c r="AH464" s="22">
        <v>2</v>
      </c>
      <c r="AI464" s="22">
        <v>2</v>
      </c>
      <c r="AJ464" s="3">
        <v>226</v>
      </c>
      <c r="AK464" s="23">
        <v>26.402889234660002</v>
      </c>
      <c r="AL464" s="24">
        <v>5.07177734375</v>
      </c>
    </row>
    <row r="465" spans="1:38">
      <c r="A465" s="2" t="s">
        <v>1109</v>
      </c>
      <c r="B465" s="2" t="s">
        <v>329</v>
      </c>
      <c r="C465" s="4">
        <v>0</v>
      </c>
      <c r="D465" s="4">
        <v>266206263.75</v>
      </c>
      <c r="E465" s="4">
        <v>0</v>
      </c>
      <c r="F465" s="4">
        <v>124864347.645833</v>
      </c>
      <c r="G465" s="4">
        <v>67397795.583333299</v>
      </c>
      <c r="H465" s="4">
        <v>136933570.625</v>
      </c>
      <c r="I465" s="24" t="s">
        <v>1372</v>
      </c>
      <c r="J465" s="24" t="s">
        <v>1372</v>
      </c>
      <c r="K465" s="24">
        <v>2.0317218009851659</v>
      </c>
      <c r="L465" s="5"/>
      <c r="M465" s="6"/>
      <c r="N465" s="7"/>
      <c r="O465" s="7"/>
      <c r="P465" s="14">
        <v>17.440960884094199</v>
      </c>
      <c r="Q465" s="15">
        <v>13.94</v>
      </c>
      <c r="R465" s="16">
        <v>4</v>
      </c>
      <c r="S465" s="16">
        <v>5</v>
      </c>
      <c r="T465" s="17"/>
      <c r="U465" s="18"/>
      <c r="V465" s="19"/>
      <c r="W465" s="19"/>
      <c r="X465" s="8">
        <v>11.0653214454651</v>
      </c>
      <c r="Y465" s="9">
        <v>10.68</v>
      </c>
      <c r="Z465" s="10">
        <v>3</v>
      </c>
      <c r="AA465" s="10">
        <v>3</v>
      </c>
      <c r="AB465" s="11">
        <v>9.2723937034606898</v>
      </c>
      <c r="AC465" s="12">
        <v>10.24</v>
      </c>
      <c r="AD465" s="13">
        <v>3</v>
      </c>
      <c r="AE465" s="13">
        <v>3</v>
      </c>
      <c r="AF465" s="20">
        <v>9.9111030101776105</v>
      </c>
      <c r="AG465" s="21">
        <v>10.24</v>
      </c>
      <c r="AH465" s="22">
        <v>3</v>
      </c>
      <c r="AI465" s="22">
        <v>3</v>
      </c>
      <c r="AJ465" s="3">
        <v>459</v>
      </c>
      <c r="AK465" s="23">
        <v>50.266025724659997</v>
      </c>
      <c r="AL465" s="24">
        <v>6.27783203125</v>
      </c>
    </row>
    <row r="466" spans="1:38">
      <c r="A466" s="2" t="s">
        <v>1206</v>
      </c>
      <c r="B466" s="2" t="s">
        <v>199</v>
      </c>
      <c r="C466" s="4">
        <v>337408101.5</v>
      </c>
      <c r="D466" s="4">
        <v>461549908.6875</v>
      </c>
      <c r="E466" s="4">
        <v>0</v>
      </c>
      <c r="F466" s="4">
        <v>0</v>
      </c>
      <c r="G466" s="4">
        <v>0</v>
      </c>
      <c r="H466" s="4">
        <v>125069724</v>
      </c>
      <c r="I466" s="24">
        <v>1.3679277605831288</v>
      </c>
      <c r="J466" s="24"/>
      <c r="K466" s="24" t="s">
        <v>1372</v>
      </c>
      <c r="L466" s="5">
        <v>7.2524983882904097</v>
      </c>
      <c r="M466" s="6">
        <v>12.54</v>
      </c>
      <c r="N466" s="7">
        <v>2</v>
      </c>
      <c r="O466" s="7">
        <v>2</v>
      </c>
      <c r="P466" s="14">
        <v>11.2080702781677</v>
      </c>
      <c r="Q466" s="15">
        <v>12.54</v>
      </c>
      <c r="R466" s="16">
        <v>2</v>
      </c>
      <c r="S466" s="16">
        <v>3</v>
      </c>
      <c r="T466" s="17"/>
      <c r="U466" s="18"/>
      <c r="V466" s="19"/>
      <c r="W466" s="19"/>
      <c r="X466" s="8"/>
      <c r="Y466" s="9"/>
      <c r="Z466" s="10"/>
      <c r="AA466" s="10"/>
      <c r="AB466" s="11"/>
      <c r="AC466" s="12"/>
      <c r="AD466" s="13"/>
      <c r="AE466" s="13"/>
      <c r="AF466" s="20">
        <v>7.6090972423553502</v>
      </c>
      <c r="AG466" s="21">
        <v>12.54</v>
      </c>
      <c r="AH466" s="22">
        <v>2</v>
      </c>
      <c r="AI466" s="22">
        <v>2</v>
      </c>
      <c r="AJ466" s="3">
        <v>303</v>
      </c>
      <c r="AK466" s="23">
        <v>33.389921554659999</v>
      </c>
      <c r="AL466" s="24">
        <v>9.18798828125</v>
      </c>
    </row>
    <row r="467" spans="1:38">
      <c r="A467" s="2" t="s">
        <v>703</v>
      </c>
      <c r="B467" s="2" t="s">
        <v>508</v>
      </c>
      <c r="C467" s="4">
        <v>0</v>
      </c>
      <c r="D467" s="4">
        <v>502846101.27083302</v>
      </c>
      <c r="E467" s="4">
        <v>0</v>
      </c>
      <c r="F467" s="4">
        <v>487749719.8125</v>
      </c>
      <c r="G467" s="4">
        <v>0</v>
      </c>
      <c r="H467" s="4">
        <v>291752489.53125</v>
      </c>
      <c r="I467" s="24" t="s">
        <v>1372</v>
      </c>
      <c r="J467" s="24" t="s">
        <v>1372</v>
      </c>
      <c r="K467" s="24" t="s">
        <v>1372</v>
      </c>
      <c r="L467" s="5"/>
      <c r="M467" s="6"/>
      <c r="N467" s="7"/>
      <c r="O467" s="7"/>
      <c r="P467" s="14">
        <v>13.7703263759613</v>
      </c>
      <c r="Q467" s="15">
        <v>13.43</v>
      </c>
      <c r="R467" s="16">
        <v>4</v>
      </c>
      <c r="S467" s="16">
        <v>5</v>
      </c>
      <c r="T467" s="17"/>
      <c r="U467" s="18"/>
      <c r="V467" s="19"/>
      <c r="W467" s="19"/>
      <c r="X467" s="8">
        <v>6.1530294418334996</v>
      </c>
      <c r="Y467" s="9">
        <v>13.07</v>
      </c>
      <c r="Z467" s="10">
        <v>2</v>
      </c>
      <c r="AA467" s="10">
        <v>2</v>
      </c>
      <c r="AB467" s="11"/>
      <c r="AC467" s="12"/>
      <c r="AD467" s="13"/>
      <c r="AE467" s="13"/>
      <c r="AF467" s="20">
        <v>6.4626510143280003</v>
      </c>
      <c r="AG467" s="21">
        <v>9.19</v>
      </c>
      <c r="AH467" s="22">
        <v>2</v>
      </c>
      <c r="AI467" s="22">
        <v>2</v>
      </c>
      <c r="AJ467" s="3">
        <v>283</v>
      </c>
      <c r="AK467" s="23">
        <v>31.443239764659999</v>
      </c>
      <c r="AL467" s="24">
        <v>5.30029296875</v>
      </c>
    </row>
    <row r="468" spans="1:38">
      <c r="A468" s="2" t="s">
        <v>687</v>
      </c>
      <c r="B468" s="2" t="s">
        <v>513</v>
      </c>
      <c r="C468" s="4">
        <v>0</v>
      </c>
      <c r="D468" s="4">
        <v>231738591.875</v>
      </c>
      <c r="E468" s="4">
        <v>0</v>
      </c>
      <c r="F468" s="4">
        <v>0</v>
      </c>
      <c r="G468" s="4">
        <v>0</v>
      </c>
      <c r="H468" s="4">
        <v>0</v>
      </c>
      <c r="I468" s="24" t="s">
        <v>1372</v>
      </c>
      <c r="J468" s="24"/>
      <c r="K468" s="24"/>
      <c r="L468" s="5"/>
      <c r="M468" s="6"/>
      <c r="N468" s="7"/>
      <c r="O468" s="7"/>
      <c r="P468" s="14">
        <v>6.0038189888000497</v>
      </c>
      <c r="Q468" s="15">
        <v>17.22</v>
      </c>
      <c r="R468" s="16">
        <v>2</v>
      </c>
      <c r="S468" s="16">
        <v>2</v>
      </c>
      <c r="T468" s="17"/>
      <c r="U468" s="18"/>
      <c r="V468" s="19"/>
      <c r="W468" s="19"/>
      <c r="X468" s="8"/>
      <c r="Y468" s="9"/>
      <c r="Z468" s="10"/>
      <c r="AA468" s="10"/>
      <c r="AB468" s="11"/>
      <c r="AC468" s="12"/>
      <c r="AD468" s="13"/>
      <c r="AE468" s="13"/>
      <c r="AF468" s="20"/>
      <c r="AG468" s="21"/>
      <c r="AH468" s="22"/>
      <c r="AI468" s="22"/>
      <c r="AJ468" s="3">
        <v>151</v>
      </c>
      <c r="AK468" s="23">
        <v>16.171248534659998</v>
      </c>
      <c r="AL468" s="24">
        <v>5.31298828125</v>
      </c>
    </row>
    <row r="469" spans="1:38">
      <c r="A469" s="2" t="s">
        <v>960</v>
      </c>
      <c r="B469" s="2" t="s">
        <v>399</v>
      </c>
      <c r="C469" s="4">
        <v>120187775.25</v>
      </c>
      <c r="D469" s="4">
        <v>138361177.66666701</v>
      </c>
      <c r="E469" s="4">
        <v>0</v>
      </c>
      <c r="F469" s="4">
        <v>0</v>
      </c>
      <c r="G469" s="4">
        <v>0</v>
      </c>
      <c r="H469" s="4">
        <v>0</v>
      </c>
      <c r="I469" s="24">
        <v>1.1512084101637201</v>
      </c>
      <c r="J469" s="24"/>
      <c r="K469" s="24"/>
      <c r="L469" s="5">
        <v>4.85434865951538</v>
      </c>
      <c r="M469" s="6">
        <v>6.82</v>
      </c>
      <c r="N469" s="7">
        <v>2</v>
      </c>
      <c r="O469" s="7">
        <v>2</v>
      </c>
      <c r="P469" s="14">
        <v>10.673751354217501</v>
      </c>
      <c r="Q469" s="15">
        <v>9.65</v>
      </c>
      <c r="R469" s="16">
        <v>3</v>
      </c>
      <c r="S469" s="16">
        <v>4</v>
      </c>
      <c r="T469" s="17"/>
      <c r="U469" s="18"/>
      <c r="V469" s="19"/>
      <c r="W469" s="19"/>
      <c r="X469" s="8"/>
      <c r="Y469" s="9"/>
      <c r="Z469" s="10"/>
      <c r="AA469" s="10"/>
      <c r="AB469" s="11"/>
      <c r="AC469" s="12"/>
      <c r="AD469" s="13"/>
      <c r="AE469" s="13"/>
      <c r="AF469" s="20"/>
      <c r="AG469" s="21"/>
      <c r="AH469" s="22"/>
      <c r="AI469" s="22"/>
      <c r="AJ469" s="3">
        <v>425</v>
      </c>
      <c r="AK469" s="23">
        <v>46.585304634659998</v>
      </c>
      <c r="AL469" s="24">
        <v>6.91748046875</v>
      </c>
    </row>
    <row r="470" spans="1:38">
      <c r="A470" s="2" t="s">
        <v>731</v>
      </c>
      <c r="B470" s="2" t="s">
        <v>499</v>
      </c>
      <c r="C470" s="4">
        <v>0</v>
      </c>
      <c r="D470" s="4">
        <v>108970643.354167</v>
      </c>
      <c r="E470" s="4">
        <v>0</v>
      </c>
      <c r="F470" s="4">
        <v>0</v>
      </c>
      <c r="G470" s="4">
        <v>0</v>
      </c>
      <c r="H470" s="4">
        <v>69914913.984375</v>
      </c>
      <c r="I470" s="24" t="s">
        <v>1372</v>
      </c>
      <c r="J470" s="24"/>
      <c r="K470" s="24" t="s">
        <v>1372</v>
      </c>
      <c r="L470" s="5"/>
      <c r="M470" s="6"/>
      <c r="N470" s="7"/>
      <c r="O470" s="7"/>
      <c r="P470" s="14">
        <v>8.0966877937316895</v>
      </c>
      <c r="Q470" s="15">
        <v>9.52</v>
      </c>
      <c r="R470" s="16">
        <v>3</v>
      </c>
      <c r="S470" s="16">
        <v>3</v>
      </c>
      <c r="T470" s="17"/>
      <c r="U470" s="18"/>
      <c r="V470" s="19"/>
      <c r="W470" s="19"/>
      <c r="X470" s="8"/>
      <c r="Y470" s="9"/>
      <c r="Z470" s="10"/>
      <c r="AA470" s="10"/>
      <c r="AB470" s="11"/>
      <c r="AC470" s="12"/>
      <c r="AD470" s="13"/>
      <c r="AE470" s="13"/>
      <c r="AF470" s="20">
        <v>5.20408010482788</v>
      </c>
      <c r="AG470" s="21">
        <v>7.14</v>
      </c>
      <c r="AH470" s="22">
        <v>2</v>
      </c>
      <c r="AI470" s="22">
        <v>2</v>
      </c>
      <c r="AJ470" s="3">
        <v>420</v>
      </c>
      <c r="AK470" s="23">
        <v>47.295128494659998</v>
      </c>
      <c r="AL470" s="24">
        <v>5.46533203125</v>
      </c>
    </row>
    <row r="471" spans="1:38">
      <c r="A471" s="2" t="s">
        <v>1194</v>
      </c>
      <c r="B471" s="2" t="s">
        <v>1347</v>
      </c>
      <c r="C471" s="4">
        <v>0</v>
      </c>
      <c r="D471" s="4">
        <v>88671710.234375</v>
      </c>
      <c r="E471" s="4">
        <v>0</v>
      </c>
      <c r="F471" s="4">
        <v>0</v>
      </c>
      <c r="G471" s="4">
        <v>0</v>
      </c>
      <c r="H471" s="4">
        <v>0</v>
      </c>
      <c r="I471" s="24" t="s">
        <v>1372</v>
      </c>
      <c r="J471" s="24"/>
      <c r="K471" s="24"/>
      <c r="L471" s="5"/>
      <c r="M471" s="6"/>
      <c r="N471" s="7"/>
      <c r="O471" s="7"/>
      <c r="P471" s="14">
        <v>7.4898800849914604</v>
      </c>
      <c r="Q471" s="15">
        <v>17.14</v>
      </c>
      <c r="R471" s="16">
        <v>2</v>
      </c>
      <c r="S471" s="16">
        <v>2</v>
      </c>
      <c r="T471" s="17"/>
      <c r="U471" s="18"/>
      <c r="V471" s="19"/>
      <c r="W471" s="19"/>
      <c r="X471" s="8"/>
      <c r="Y471" s="9"/>
      <c r="Z471" s="10"/>
      <c r="AA471" s="10"/>
      <c r="AB471" s="11"/>
      <c r="AC471" s="12"/>
      <c r="AD471" s="13"/>
      <c r="AE471" s="13"/>
      <c r="AF471" s="20"/>
      <c r="AG471" s="21"/>
      <c r="AH471" s="22"/>
      <c r="AI471" s="22"/>
      <c r="AJ471" s="3">
        <v>245</v>
      </c>
      <c r="AK471" s="23">
        <v>27.284039674660001</v>
      </c>
      <c r="AL471" s="24">
        <v>4.97021484375</v>
      </c>
    </row>
    <row r="472" spans="1:38">
      <c r="A472" s="2" t="s">
        <v>553</v>
      </c>
      <c r="B472" s="2" t="s">
        <v>74</v>
      </c>
      <c r="C472" s="4">
        <v>0</v>
      </c>
      <c r="D472" s="4">
        <v>265701993.375</v>
      </c>
      <c r="E472" s="4">
        <v>0</v>
      </c>
      <c r="F472" s="4">
        <v>0</v>
      </c>
      <c r="G472" s="4">
        <v>0</v>
      </c>
      <c r="H472" s="4">
        <v>0</v>
      </c>
      <c r="I472" s="24" t="s">
        <v>1372</v>
      </c>
      <c r="J472" s="24"/>
      <c r="K472" s="24"/>
      <c r="L472" s="5"/>
      <c r="M472" s="6"/>
      <c r="N472" s="7"/>
      <c r="O472" s="7"/>
      <c r="P472" s="14">
        <v>5.8479671478271502</v>
      </c>
      <c r="Q472" s="15">
        <v>9.41</v>
      </c>
      <c r="R472" s="16">
        <v>2</v>
      </c>
      <c r="S472" s="16">
        <v>2</v>
      </c>
      <c r="T472" s="17"/>
      <c r="U472" s="18"/>
      <c r="V472" s="19"/>
      <c r="W472" s="19"/>
      <c r="X472" s="8"/>
      <c r="Y472" s="9"/>
      <c r="Z472" s="10"/>
      <c r="AA472" s="10"/>
      <c r="AB472" s="11"/>
      <c r="AC472" s="12"/>
      <c r="AD472" s="13"/>
      <c r="AE472" s="13"/>
      <c r="AF472" s="20"/>
      <c r="AG472" s="21"/>
      <c r="AH472" s="22"/>
      <c r="AI472" s="22"/>
      <c r="AJ472" s="3">
        <v>170</v>
      </c>
      <c r="AK472" s="23">
        <v>17.98289455466</v>
      </c>
      <c r="AL472" s="24">
        <v>4.61474609375</v>
      </c>
    </row>
    <row r="473" spans="1:38">
      <c r="A473" s="2" t="s">
        <v>1162</v>
      </c>
      <c r="B473" s="2" t="s">
        <v>288</v>
      </c>
      <c r="C473" s="4">
        <v>336294848.35416698</v>
      </c>
      <c r="D473" s="4">
        <v>0</v>
      </c>
      <c r="E473" s="4">
        <v>62542559.970052101</v>
      </c>
      <c r="F473" s="4">
        <v>24639169.75</v>
      </c>
      <c r="G473" s="4">
        <v>0</v>
      </c>
      <c r="H473" s="4">
        <v>43264943.75</v>
      </c>
      <c r="I473" s="24"/>
      <c r="J473" s="24">
        <v>0.39395844624521648</v>
      </c>
      <c r="K473" s="24" t="s">
        <v>1372</v>
      </c>
      <c r="L473" s="5">
        <v>8.5323550701141393</v>
      </c>
      <c r="M473" s="6">
        <v>7.48</v>
      </c>
      <c r="N473" s="7">
        <v>3</v>
      </c>
      <c r="O473" s="7">
        <v>3</v>
      </c>
      <c r="P473" s="14"/>
      <c r="Q473" s="15"/>
      <c r="R473" s="16"/>
      <c r="S473" s="16"/>
      <c r="T473" s="17">
        <v>8.5705780982971191</v>
      </c>
      <c r="U473" s="18">
        <v>7.48</v>
      </c>
      <c r="V473" s="19">
        <v>3</v>
      </c>
      <c r="W473" s="19">
        <v>3</v>
      </c>
      <c r="X473" s="8">
        <v>5.7912511825561497</v>
      </c>
      <c r="Y473" s="9">
        <v>4.72</v>
      </c>
      <c r="Z473" s="10">
        <v>2</v>
      </c>
      <c r="AA473" s="10">
        <v>2</v>
      </c>
      <c r="AB473" s="11"/>
      <c r="AC473" s="12"/>
      <c r="AD473" s="13"/>
      <c r="AE473" s="13"/>
      <c r="AF473" s="20">
        <v>7.90920066833496</v>
      </c>
      <c r="AG473" s="21">
        <v>5.91</v>
      </c>
      <c r="AH473" s="22">
        <v>2</v>
      </c>
      <c r="AI473" s="22">
        <v>2</v>
      </c>
      <c r="AJ473" s="3">
        <v>508</v>
      </c>
      <c r="AK473" s="23">
        <v>58.049687484659998</v>
      </c>
      <c r="AL473" s="24">
        <v>6.74169921875</v>
      </c>
    </row>
    <row r="474" spans="1:38">
      <c r="A474" s="2" t="s">
        <v>841</v>
      </c>
      <c r="B474" s="2" t="s">
        <v>218</v>
      </c>
      <c r="C474" s="4">
        <v>0</v>
      </c>
      <c r="D474" s="4">
        <v>141794992.4375</v>
      </c>
      <c r="E474" s="4">
        <v>0</v>
      </c>
      <c r="F474" s="4">
        <v>0</v>
      </c>
      <c r="G474" s="4">
        <v>0</v>
      </c>
      <c r="H474" s="4">
        <v>0</v>
      </c>
      <c r="I474" s="24" t="s">
        <v>1372</v>
      </c>
      <c r="J474" s="24"/>
      <c r="K474" s="24"/>
      <c r="L474" s="5"/>
      <c r="M474" s="6"/>
      <c r="N474" s="7"/>
      <c r="O474" s="7"/>
      <c r="P474" s="14">
        <v>5.3223457336425799</v>
      </c>
      <c r="Q474" s="15">
        <v>7.5</v>
      </c>
      <c r="R474" s="16">
        <v>2</v>
      </c>
      <c r="S474" s="16">
        <v>2</v>
      </c>
      <c r="T474" s="17"/>
      <c r="U474" s="18"/>
      <c r="V474" s="19"/>
      <c r="W474" s="19"/>
      <c r="X474" s="8"/>
      <c r="Y474" s="9"/>
      <c r="Z474" s="10"/>
      <c r="AA474" s="10"/>
      <c r="AB474" s="11"/>
      <c r="AC474" s="12"/>
      <c r="AD474" s="13"/>
      <c r="AE474" s="13"/>
      <c r="AF474" s="20"/>
      <c r="AG474" s="21"/>
      <c r="AH474" s="22"/>
      <c r="AI474" s="22"/>
      <c r="AJ474" s="3">
        <v>560</v>
      </c>
      <c r="AK474" s="23">
        <v>60.048325974660003</v>
      </c>
      <c r="AL474" s="24">
        <v>5.60498046875</v>
      </c>
    </row>
    <row r="475" spans="1:38">
      <c r="A475" s="2" t="s">
        <v>779</v>
      </c>
      <c r="B475" s="2" t="s">
        <v>471</v>
      </c>
      <c r="C475" s="4">
        <v>0</v>
      </c>
      <c r="D475" s="4">
        <v>1041205819.5</v>
      </c>
      <c r="E475" s="4">
        <v>0</v>
      </c>
      <c r="F475" s="4">
        <v>0</v>
      </c>
      <c r="G475" s="4">
        <v>0</v>
      </c>
      <c r="H475" s="4">
        <v>0</v>
      </c>
      <c r="I475" s="24" t="s">
        <v>1372</v>
      </c>
      <c r="J475" s="24"/>
      <c r="K475" s="24"/>
      <c r="L475" s="5"/>
      <c r="M475" s="6"/>
      <c r="N475" s="7"/>
      <c r="O475" s="7"/>
      <c r="P475" s="14">
        <v>7.0979073047637904</v>
      </c>
      <c r="Q475" s="15">
        <v>9.3000000000000007</v>
      </c>
      <c r="R475" s="16">
        <v>2</v>
      </c>
      <c r="S475" s="16">
        <v>2</v>
      </c>
      <c r="T475" s="17"/>
      <c r="U475" s="18"/>
      <c r="V475" s="19"/>
      <c r="W475" s="19"/>
      <c r="X475" s="8"/>
      <c r="Y475" s="9"/>
      <c r="Z475" s="10"/>
      <c r="AA475" s="10"/>
      <c r="AB475" s="11"/>
      <c r="AC475" s="12"/>
      <c r="AD475" s="13"/>
      <c r="AE475" s="13"/>
      <c r="AF475" s="20"/>
      <c r="AG475" s="21"/>
      <c r="AH475" s="22"/>
      <c r="AI475" s="22"/>
      <c r="AJ475" s="3">
        <v>344</v>
      </c>
      <c r="AK475" s="23">
        <v>37.946421704659997</v>
      </c>
      <c r="AL475" s="24">
        <v>7.88427734375</v>
      </c>
    </row>
    <row r="476" spans="1:38">
      <c r="A476" s="2" t="s">
        <v>1087</v>
      </c>
      <c r="B476" s="2" t="s">
        <v>242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484835367.875</v>
      </c>
      <c r="I476" s="24"/>
      <c r="J476" s="24"/>
      <c r="K476" s="24" t="s">
        <v>1372</v>
      </c>
      <c r="L476" s="5"/>
      <c r="M476" s="6"/>
      <c r="N476" s="7"/>
      <c r="O476" s="7"/>
      <c r="P476" s="14"/>
      <c r="Q476" s="15"/>
      <c r="R476" s="16"/>
      <c r="S476" s="16"/>
      <c r="T476" s="17"/>
      <c r="U476" s="18"/>
      <c r="V476" s="19"/>
      <c r="W476" s="19"/>
      <c r="X476" s="8"/>
      <c r="Y476" s="9"/>
      <c r="Z476" s="10"/>
      <c r="AA476" s="10"/>
      <c r="AB476" s="11"/>
      <c r="AC476" s="12"/>
      <c r="AD476" s="13"/>
      <c r="AE476" s="13"/>
      <c r="AF476" s="20">
        <v>4.6149539947509801</v>
      </c>
      <c r="AG476" s="21">
        <v>16.350000000000001</v>
      </c>
      <c r="AH476" s="22">
        <v>2</v>
      </c>
      <c r="AI476" s="22">
        <v>2</v>
      </c>
      <c r="AJ476" s="3">
        <v>159</v>
      </c>
      <c r="AK476" s="23">
        <v>17.996005154660001</v>
      </c>
      <c r="AL476" s="24">
        <v>5.26220703125</v>
      </c>
    </row>
    <row r="477" spans="1:38">
      <c r="A477" s="2" t="s">
        <v>836</v>
      </c>
      <c r="B477" s="2" t="s">
        <v>123</v>
      </c>
      <c r="C477" s="4">
        <v>0</v>
      </c>
      <c r="D477" s="4">
        <v>240925123.875</v>
      </c>
      <c r="E477" s="4">
        <v>0</v>
      </c>
      <c r="F477" s="4">
        <v>0</v>
      </c>
      <c r="G477" s="4">
        <v>0</v>
      </c>
      <c r="H477" s="4">
        <v>0</v>
      </c>
      <c r="I477" s="24" t="s">
        <v>1372</v>
      </c>
      <c r="J477" s="24"/>
      <c r="K477" s="24"/>
      <c r="L477" s="5"/>
      <c r="M477" s="6"/>
      <c r="N477" s="7"/>
      <c r="O477" s="7"/>
      <c r="P477" s="14">
        <v>5.0605311393737802</v>
      </c>
      <c r="Q477" s="15">
        <v>6.77</v>
      </c>
      <c r="R477" s="16">
        <v>2</v>
      </c>
      <c r="S477" s="16">
        <v>2</v>
      </c>
      <c r="T477" s="17"/>
      <c r="U477" s="18"/>
      <c r="V477" s="19"/>
      <c r="W477" s="19"/>
      <c r="X477" s="8"/>
      <c r="Y477" s="9"/>
      <c r="Z477" s="10"/>
      <c r="AA477" s="10"/>
      <c r="AB477" s="11"/>
      <c r="AC477" s="12"/>
      <c r="AD477" s="13"/>
      <c r="AE477" s="13"/>
      <c r="AF477" s="20"/>
      <c r="AG477" s="21"/>
      <c r="AH477" s="22"/>
      <c r="AI477" s="22"/>
      <c r="AJ477" s="3">
        <v>325</v>
      </c>
      <c r="AK477" s="23">
        <v>36.214162574660001</v>
      </c>
      <c r="AL477" s="24">
        <v>5.93505859375</v>
      </c>
    </row>
    <row r="478" spans="1:38">
      <c r="A478" s="2" t="s">
        <v>707</v>
      </c>
      <c r="B478" s="2" t="s">
        <v>504</v>
      </c>
      <c r="C478" s="4">
        <v>1639439474.25</v>
      </c>
      <c r="D478" s="4">
        <v>365205085.95833302</v>
      </c>
      <c r="E478" s="4">
        <v>242905576.71875</v>
      </c>
      <c r="F478" s="4">
        <v>0</v>
      </c>
      <c r="G478" s="4">
        <v>0</v>
      </c>
      <c r="H478" s="4">
        <v>0</v>
      </c>
      <c r="I478" s="24">
        <v>0.22276216456566938</v>
      </c>
      <c r="J478" s="24"/>
      <c r="K478" s="24"/>
      <c r="L478" s="5">
        <v>10.7074811458588</v>
      </c>
      <c r="M478" s="6">
        <v>11.14</v>
      </c>
      <c r="N478" s="7">
        <v>2</v>
      </c>
      <c r="O478" s="7">
        <v>3</v>
      </c>
      <c r="P478" s="14">
        <v>19.383953571319601</v>
      </c>
      <c r="Q478" s="15">
        <v>8.41</v>
      </c>
      <c r="R478" s="16">
        <v>4</v>
      </c>
      <c r="S478" s="16">
        <v>6</v>
      </c>
      <c r="T478" s="17">
        <v>12.4647753238678</v>
      </c>
      <c r="U478" s="18">
        <v>11.14</v>
      </c>
      <c r="V478" s="19">
        <v>2</v>
      </c>
      <c r="W478" s="19">
        <v>4</v>
      </c>
      <c r="X478" s="8"/>
      <c r="Y478" s="9"/>
      <c r="Z478" s="10"/>
      <c r="AA478" s="10"/>
      <c r="AB478" s="11"/>
      <c r="AC478" s="12"/>
      <c r="AD478" s="13"/>
      <c r="AE478" s="13"/>
      <c r="AF478" s="20"/>
      <c r="AG478" s="21"/>
      <c r="AH478" s="22"/>
      <c r="AI478" s="22"/>
      <c r="AJ478" s="3">
        <v>440</v>
      </c>
      <c r="AK478" s="23">
        <v>50.82202484466</v>
      </c>
      <c r="AL478" s="24">
        <v>5.41455078125</v>
      </c>
    </row>
    <row r="479" spans="1:38">
      <c r="A479" s="2" t="s">
        <v>681</v>
      </c>
      <c r="B479" s="2" t="s">
        <v>198</v>
      </c>
      <c r="C479" s="4">
        <v>0</v>
      </c>
      <c r="D479" s="4">
        <v>122033234.125</v>
      </c>
      <c r="E479" s="4">
        <v>0</v>
      </c>
      <c r="F479" s="4">
        <v>0</v>
      </c>
      <c r="G479" s="4">
        <v>13951547.2578125</v>
      </c>
      <c r="H479" s="4">
        <v>44685533.375</v>
      </c>
      <c r="I479" s="24" t="s">
        <v>1372</v>
      </c>
      <c r="J479" s="24"/>
      <c r="K479" s="24">
        <v>3.2029087920680106</v>
      </c>
      <c r="L479" s="5"/>
      <c r="M479" s="6"/>
      <c r="N479" s="7"/>
      <c r="O479" s="7"/>
      <c r="P479" s="14">
        <v>5.4781241416931197</v>
      </c>
      <c r="Q479" s="15">
        <v>4.49</v>
      </c>
      <c r="R479" s="16">
        <v>2</v>
      </c>
      <c r="S479" s="16">
        <v>2</v>
      </c>
      <c r="T479" s="17"/>
      <c r="U479" s="18"/>
      <c r="V479" s="19"/>
      <c r="W479" s="19"/>
      <c r="X479" s="8"/>
      <c r="Y479" s="9"/>
      <c r="Z479" s="10"/>
      <c r="AA479" s="10"/>
      <c r="AB479" s="11">
        <v>9.0913321971893293</v>
      </c>
      <c r="AC479" s="12">
        <v>2.59</v>
      </c>
      <c r="AD479" s="13">
        <v>2</v>
      </c>
      <c r="AE479" s="13">
        <v>3</v>
      </c>
      <c r="AF479" s="20">
        <v>5.2693107128143302</v>
      </c>
      <c r="AG479" s="21">
        <v>4.32</v>
      </c>
      <c r="AH479" s="22">
        <v>2</v>
      </c>
      <c r="AI479" s="22">
        <v>2</v>
      </c>
      <c r="AJ479" s="3">
        <v>579</v>
      </c>
      <c r="AK479" s="23">
        <v>63.4195593346601</v>
      </c>
      <c r="AL479" s="24">
        <v>5.37646484375</v>
      </c>
    </row>
    <row r="480" spans="1:38">
      <c r="A480" s="2" t="s">
        <v>839</v>
      </c>
      <c r="B480" s="2" t="s">
        <v>444</v>
      </c>
      <c r="C480" s="4">
        <v>213374904.16666701</v>
      </c>
      <c r="D480" s="4">
        <v>165547136.75</v>
      </c>
      <c r="E480" s="4">
        <v>60368173.666666701</v>
      </c>
      <c r="F480" s="4">
        <v>65121445.375</v>
      </c>
      <c r="G480" s="4">
        <v>27926187.7109375</v>
      </c>
      <c r="H480" s="4">
        <v>71439045.083333299</v>
      </c>
      <c r="I480" s="24">
        <v>0.77585101864037032</v>
      </c>
      <c r="J480" s="24">
        <v>1.0787380405870701</v>
      </c>
      <c r="K480" s="24">
        <v>2.558138111180627</v>
      </c>
      <c r="L480" s="5">
        <v>22.355690717697101</v>
      </c>
      <c r="M480" s="6">
        <v>12.75</v>
      </c>
      <c r="N480" s="7">
        <v>5</v>
      </c>
      <c r="O480" s="7">
        <v>6</v>
      </c>
      <c r="P480" s="14">
        <v>17.280536413192699</v>
      </c>
      <c r="Q480" s="15">
        <v>10.96</v>
      </c>
      <c r="R480" s="16">
        <v>3</v>
      </c>
      <c r="S480" s="16">
        <v>4</v>
      </c>
      <c r="T480" s="17">
        <v>12.373759031295799</v>
      </c>
      <c r="U480" s="18">
        <v>10.96</v>
      </c>
      <c r="V480" s="19">
        <v>3</v>
      </c>
      <c r="W480" s="19">
        <v>3</v>
      </c>
      <c r="X480" s="8">
        <v>6.6024184226989702</v>
      </c>
      <c r="Y480" s="9">
        <v>7.37</v>
      </c>
      <c r="Z480" s="10">
        <v>2</v>
      </c>
      <c r="AA480" s="10">
        <v>2</v>
      </c>
      <c r="AB480" s="11">
        <v>7.1890797615051296</v>
      </c>
      <c r="AC480" s="12">
        <v>7.37</v>
      </c>
      <c r="AD480" s="13">
        <v>2</v>
      </c>
      <c r="AE480" s="13">
        <v>2</v>
      </c>
      <c r="AF480" s="20">
        <v>12.960577487945599</v>
      </c>
      <c r="AG480" s="21">
        <v>9.16</v>
      </c>
      <c r="AH480" s="22">
        <v>3</v>
      </c>
      <c r="AI480" s="22">
        <v>4</v>
      </c>
      <c r="AJ480" s="3">
        <v>502</v>
      </c>
      <c r="AK480" s="23">
        <v>57.319799764659997</v>
      </c>
      <c r="AL480" s="24">
        <v>4.81787109375</v>
      </c>
    </row>
    <row r="481" spans="1:38">
      <c r="A481" s="2" t="s">
        <v>1175</v>
      </c>
      <c r="B481" s="2" t="s">
        <v>277</v>
      </c>
      <c r="C481" s="4">
        <v>3714773618.75</v>
      </c>
      <c r="D481" s="4">
        <v>295328618.91666698</v>
      </c>
      <c r="E481" s="4">
        <v>0</v>
      </c>
      <c r="F481" s="4">
        <v>45053945.5</v>
      </c>
      <c r="G481" s="4">
        <v>0</v>
      </c>
      <c r="H481" s="4">
        <v>120057868</v>
      </c>
      <c r="I481" s="24">
        <v>7.9501108069148868E-2</v>
      </c>
      <c r="J481" s="24" t="s">
        <v>1372</v>
      </c>
      <c r="K481" s="24" t="s">
        <v>1372</v>
      </c>
      <c r="L481" s="5">
        <v>12.413359403610199</v>
      </c>
      <c r="M481" s="6">
        <v>15.92</v>
      </c>
      <c r="N481" s="7">
        <v>3</v>
      </c>
      <c r="O481" s="7">
        <v>4</v>
      </c>
      <c r="P481" s="14">
        <v>10.0743510723114</v>
      </c>
      <c r="Q481" s="15">
        <v>15.92</v>
      </c>
      <c r="R481" s="16">
        <v>3</v>
      </c>
      <c r="S481" s="16">
        <v>3</v>
      </c>
      <c r="T481" s="17"/>
      <c r="U481" s="18"/>
      <c r="V481" s="19"/>
      <c r="W481" s="19"/>
      <c r="X481" s="8">
        <v>5.6808221340179399</v>
      </c>
      <c r="Y481" s="9">
        <v>10.45</v>
      </c>
      <c r="Z481" s="10">
        <v>2</v>
      </c>
      <c r="AA481" s="10">
        <v>2</v>
      </c>
      <c r="AB481" s="11"/>
      <c r="AC481" s="12"/>
      <c r="AD481" s="13"/>
      <c r="AE481" s="13"/>
      <c r="AF481" s="20">
        <v>7.06087446212769</v>
      </c>
      <c r="AG481" s="21">
        <v>12.44</v>
      </c>
      <c r="AH481" s="22">
        <v>2</v>
      </c>
      <c r="AI481" s="22">
        <v>2</v>
      </c>
      <c r="AJ481" s="3">
        <v>201</v>
      </c>
      <c r="AK481" s="23">
        <v>22.547414274659999</v>
      </c>
      <c r="AL481" s="24">
        <v>6.40478515625</v>
      </c>
    </row>
    <row r="482" spans="1:38">
      <c r="A482" s="2" t="s">
        <v>1173</v>
      </c>
      <c r="B482" s="2" t="s">
        <v>278</v>
      </c>
      <c r="C482" s="4">
        <v>343341746</v>
      </c>
      <c r="D482" s="4">
        <v>439024596.83333302</v>
      </c>
      <c r="E482" s="4">
        <v>64091325.28125</v>
      </c>
      <c r="F482" s="4">
        <v>38375970.53125</v>
      </c>
      <c r="G482" s="4">
        <v>0</v>
      </c>
      <c r="H482" s="4">
        <v>185780694.85416701</v>
      </c>
      <c r="I482" s="24">
        <v>1.2786810865502298</v>
      </c>
      <c r="J482" s="24">
        <v>0.5987701200255402</v>
      </c>
      <c r="K482" s="24" t="s">
        <v>1372</v>
      </c>
      <c r="L482" s="5">
        <v>11.639538526535</v>
      </c>
      <c r="M482" s="6">
        <v>13.6</v>
      </c>
      <c r="N482" s="7">
        <v>4</v>
      </c>
      <c r="O482" s="7">
        <v>4</v>
      </c>
      <c r="P482" s="14">
        <v>11.7655382156372</v>
      </c>
      <c r="Q482" s="15">
        <v>11.92</v>
      </c>
      <c r="R482" s="16">
        <v>4</v>
      </c>
      <c r="S482" s="16">
        <v>4</v>
      </c>
      <c r="T482" s="17">
        <v>5.4758489131927499</v>
      </c>
      <c r="U482" s="18">
        <v>7.53</v>
      </c>
      <c r="V482" s="19">
        <v>2</v>
      </c>
      <c r="W482" s="19">
        <v>2</v>
      </c>
      <c r="X482" s="8">
        <v>5.5644667148590097</v>
      </c>
      <c r="Y482" s="9">
        <v>7.74</v>
      </c>
      <c r="Z482" s="10">
        <v>2</v>
      </c>
      <c r="AA482" s="10">
        <v>2</v>
      </c>
      <c r="AB482" s="11"/>
      <c r="AC482" s="12"/>
      <c r="AD482" s="13"/>
      <c r="AE482" s="13"/>
      <c r="AF482" s="20">
        <v>12.002681732177701</v>
      </c>
      <c r="AG482" s="21">
        <v>11.92</v>
      </c>
      <c r="AH482" s="22">
        <v>4</v>
      </c>
      <c r="AI482" s="22">
        <v>4</v>
      </c>
      <c r="AJ482" s="3">
        <v>478</v>
      </c>
      <c r="AK482" s="23">
        <v>54.546841074660101</v>
      </c>
      <c r="AL482" s="24">
        <v>5.14794921875</v>
      </c>
    </row>
    <row r="483" spans="1:38">
      <c r="A483" s="2" t="s">
        <v>1253</v>
      </c>
      <c r="B483" s="2" t="s">
        <v>635</v>
      </c>
      <c r="C483" s="4">
        <v>0</v>
      </c>
      <c r="D483" s="4">
        <v>253699193.75</v>
      </c>
      <c r="E483" s="4">
        <v>0</v>
      </c>
      <c r="F483" s="4">
        <v>0</v>
      </c>
      <c r="G483" s="4">
        <v>0</v>
      </c>
      <c r="H483" s="4">
        <v>96742533.75</v>
      </c>
      <c r="I483" s="24" t="s">
        <v>1372</v>
      </c>
      <c r="J483" s="24"/>
      <c r="K483" s="24" t="s">
        <v>1372</v>
      </c>
      <c r="L483" s="5"/>
      <c r="M483" s="6"/>
      <c r="N483" s="7"/>
      <c r="O483" s="7"/>
      <c r="P483" s="14">
        <v>12.772176027298</v>
      </c>
      <c r="Q483" s="15">
        <v>11.49</v>
      </c>
      <c r="R483" s="16">
        <v>3</v>
      </c>
      <c r="S483" s="16">
        <v>4</v>
      </c>
      <c r="T483" s="17"/>
      <c r="U483" s="18"/>
      <c r="V483" s="19"/>
      <c r="W483" s="19"/>
      <c r="X483" s="8"/>
      <c r="Y483" s="9"/>
      <c r="Z483" s="10"/>
      <c r="AA483" s="10"/>
      <c r="AB483" s="11"/>
      <c r="AC483" s="12"/>
      <c r="AD483" s="13"/>
      <c r="AE483" s="13"/>
      <c r="AF483" s="20">
        <v>5.8590333461761501</v>
      </c>
      <c r="AG483" s="21">
        <v>8.91</v>
      </c>
      <c r="AH483" s="22">
        <v>2</v>
      </c>
      <c r="AI483" s="22">
        <v>2</v>
      </c>
      <c r="AJ483" s="3">
        <v>348</v>
      </c>
      <c r="AK483" s="23">
        <v>37.970647394659998</v>
      </c>
      <c r="AL483" s="24">
        <v>5.16064453125</v>
      </c>
    </row>
    <row r="484" spans="1:38">
      <c r="A484" s="2" t="s">
        <v>1042</v>
      </c>
      <c r="B484" s="2" t="s">
        <v>362</v>
      </c>
      <c r="C484" s="4">
        <v>180129093</v>
      </c>
      <c r="D484" s="4">
        <v>0</v>
      </c>
      <c r="E484" s="4">
        <v>26007595.25</v>
      </c>
      <c r="F484" s="4">
        <v>0</v>
      </c>
      <c r="G484" s="4">
        <v>0</v>
      </c>
      <c r="H484" s="4">
        <v>0</v>
      </c>
      <c r="I484" s="24"/>
      <c r="J484" s="24"/>
      <c r="K484" s="24"/>
      <c r="L484" s="5">
        <v>5.3932328224182102</v>
      </c>
      <c r="M484" s="6">
        <v>15.74</v>
      </c>
      <c r="N484" s="7">
        <v>2</v>
      </c>
      <c r="O484" s="7">
        <v>2</v>
      </c>
      <c r="P484" s="14"/>
      <c r="Q484" s="15"/>
      <c r="R484" s="16"/>
      <c r="S484" s="16"/>
      <c r="T484" s="17">
        <v>5.5897450447082502</v>
      </c>
      <c r="U484" s="18">
        <v>15.74</v>
      </c>
      <c r="V484" s="19">
        <v>2</v>
      </c>
      <c r="W484" s="19">
        <v>2</v>
      </c>
      <c r="X484" s="8"/>
      <c r="Y484" s="9"/>
      <c r="Z484" s="10"/>
      <c r="AA484" s="10"/>
      <c r="AB484" s="11"/>
      <c r="AC484" s="12"/>
      <c r="AD484" s="13"/>
      <c r="AE484" s="13"/>
      <c r="AF484" s="20"/>
      <c r="AG484" s="21"/>
      <c r="AH484" s="22"/>
      <c r="AI484" s="22"/>
      <c r="AJ484" s="3">
        <v>197</v>
      </c>
      <c r="AK484" s="23">
        <v>22.54784422466</v>
      </c>
      <c r="AL484" s="24">
        <v>5.73193359375</v>
      </c>
    </row>
    <row r="485" spans="1:38">
      <c r="A485" s="2" t="s">
        <v>670</v>
      </c>
      <c r="B485" s="2" t="s">
        <v>241</v>
      </c>
      <c r="C485" s="4">
        <v>0</v>
      </c>
      <c r="D485" s="4">
        <v>158103883.91666701</v>
      </c>
      <c r="E485" s="4">
        <v>0</v>
      </c>
      <c r="F485" s="4">
        <v>65977722.770833299</v>
      </c>
      <c r="G485" s="4">
        <v>0</v>
      </c>
      <c r="H485" s="4">
        <v>191888354.86458299</v>
      </c>
      <c r="I485" s="24" t="s">
        <v>1372</v>
      </c>
      <c r="J485" s="24" t="s">
        <v>1372</v>
      </c>
      <c r="K485" s="24" t="s">
        <v>1372</v>
      </c>
      <c r="L485" s="5"/>
      <c r="M485" s="6"/>
      <c r="N485" s="7"/>
      <c r="O485" s="7"/>
      <c r="P485" s="14">
        <v>12.749338388443</v>
      </c>
      <c r="Q485" s="15">
        <v>5.85</v>
      </c>
      <c r="R485" s="16">
        <v>4</v>
      </c>
      <c r="S485" s="16">
        <v>4</v>
      </c>
      <c r="T485" s="17"/>
      <c r="U485" s="18"/>
      <c r="V485" s="19"/>
      <c r="W485" s="19"/>
      <c r="X485" s="8">
        <v>11.444125890731801</v>
      </c>
      <c r="Y485" s="9">
        <v>5.85</v>
      </c>
      <c r="Z485" s="10">
        <v>3</v>
      </c>
      <c r="AA485" s="10">
        <v>4</v>
      </c>
      <c r="AB485" s="11"/>
      <c r="AC485" s="12"/>
      <c r="AD485" s="13"/>
      <c r="AE485" s="13"/>
      <c r="AF485" s="20">
        <v>17.891706228256201</v>
      </c>
      <c r="AG485" s="21">
        <v>9.49</v>
      </c>
      <c r="AH485" s="22">
        <v>5</v>
      </c>
      <c r="AI485" s="22">
        <v>6</v>
      </c>
      <c r="AJ485" s="3">
        <v>769</v>
      </c>
      <c r="AK485" s="23">
        <v>87.673660724659896</v>
      </c>
      <c r="AL485" s="24">
        <v>5.03369140625</v>
      </c>
    </row>
    <row r="486" spans="1:38">
      <c r="A486" s="2" t="s">
        <v>1095</v>
      </c>
      <c r="B486" s="2" t="s">
        <v>339</v>
      </c>
      <c r="C486" s="4">
        <v>0</v>
      </c>
      <c r="D486" s="4">
        <v>155815760.25</v>
      </c>
      <c r="E486" s="4">
        <v>36851418.125</v>
      </c>
      <c r="F486" s="4">
        <v>83119111.125</v>
      </c>
      <c r="G486" s="4">
        <v>0</v>
      </c>
      <c r="H486" s="4">
        <v>101466317.25</v>
      </c>
      <c r="I486" s="24" t="s">
        <v>1372</v>
      </c>
      <c r="J486" s="24">
        <v>2.2555200139940341</v>
      </c>
      <c r="K486" s="24" t="s">
        <v>1372</v>
      </c>
      <c r="L486" s="5"/>
      <c r="M486" s="6"/>
      <c r="N486" s="7"/>
      <c r="O486" s="7"/>
      <c r="P486" s="14">
        <v>7.7508997917175302</v>
      </c>
      <c r="Q486" s="15">
        <v>7.11</v>
      </c>
      <c r="R486" s="16">
        <v>2</v>
      </c>
      <c r="S486" s="16">
        <v>2</v>
      </c>
      <c r="T486" s="17">
        <v>7.2023739814758301</v>
      </c>
      <c r="U486" s="18">
        <v>8.33</v>
      </c>
      <c r="V486" s="19">
        <v>2</v>
      </c>
      <c r="W486" s="19">
        <v>2</v>
      </c>
      <c r="X486" s="8">
        <v>8.0915935039520299</v>
      </c>
      <c r="Y486" s="9">
        <v>8.33</v>
      </c>
      <c r="Z486" s="10">
        <v>2</v>
      </c>
      <c r="AA486" s="10">
        <v>2</v>
      </c>
      <c r="AB486" s="11"/>
      <c r="AC486" s="12"/>
      <c r="AD486" s="13"/>
      <c r="AE486" s="13"/>
      <c r="AF486" s="20">
        <v>8.34995794296265</v>
      </c>
      <c r="AG486" s="21">
        <v>8.33</v>
      </c>
      <c r="AH486" s="22">
        <v>2</v>
      </c>
      <c r="AI486" s="22">
        <v>2</v>
      </c>
      <c r="AJ486" s="3">
        <v>408</v>
      </c>
      <c r="AK486" s="23">
        <v>45.748763674659997</v>
      </c>
      <c r="AL486" s="24">
        <v>5.26220703125</v>
      </c>
    </row>
    <row r="487" spans="1:38">
      <c r="A487" s="2" t="s">
        <v>1191</v>
      </c>
      <c r="B487" s="2" t="s">
        <v>609</v>
      </c>
      <c r="C487" s="4">
        <v>169754790</v>
      </c>
      <c r="D487" s="4">
        <v>146476553.375</v>
      </c>
      <c r="E487" s="4">
        <v>54989056.46875</v>
      </c>
      <c r="F487" s="4">
        <v>66759468.5625</v>
      </c>
      <c r="G487" s="4">
        <v>0</v>
      </c>
      <c r="H487" s="4">
        <v>79004053.1875</v>
      </c>
      <c r="I487" s="24">
        <v>0.86287140041821497</v>
      </c>
      <c r="J487" s="24">
        <v>1.2140500828640162</v>
      </c>
      <c r="K487" s="24" t="s">
        <v>1372</v>
      </c>
      <c r="L487" s="5">
        <v>7.0694313049316397</v>
      </c>
      <c r="M487" s="6">
        <v>15.59</v>
      </c>
      <c r="N487" s="7">
        <v>2</v>
      </c>
      <c r="O487" s="7">
        <v>2</v>
      </c>
      <c r="P487" s="14">
        <v>6.2133712768554696</v>
      </c>
      <c r="Q487" s="15">
        <v>15.59</v>
      </c>
      <c r="R487" s="16">
        <v>2</v>
      </c>
      <c r="S487" s="16">
        <v>2</v>
      </c>
      <c r="T487" s="17">
        <v>8.20387959480286</v>
      </c>
      <c r="U487" s="18">
        <v>15.59</v>
      </c>
      <c r="V487" s="19">
        <v>2</v>
      </c>
      <c r="W487" s="19">
        <v>2</v>
      </c>
      <c r="X487" s="8">
        <v>7.1090729236602801</v>
      </c>
      <c r="Y487" s="9">
        <v>15.59</v>
      </c>
      <c r="Z487" s="10">
        <v>2</v>
      </c>
      <c r="AA487" s="10">
        <v>2</v>
      </c>
      <c r="AB487" s="11"/>
      <c r="AC487" s="12"/>
      <c r="AD487" s="13"/>
      <c r="AE487" s="13"/>
      <c r="AF487" s="20">
        <v>12.082590579986601</v>
      </c>
      <c r="AG487" s="21">
        <v>15.59</v>
      </c>
      <c r="AH487" s="22">
        <v>2</v>
      </c>
      <c r="AI487" s="22">
        <v>3</v>
      </c>
      <c r="AJ487" s="3">
        <v>186</v>
      </c>
      <c r="AK487" s="23">
        <v>20.965958554659998</v>
      </c>
      <c r="AL487" s="24">
        <v>9.21728515625</v>
      </c>
    </row>
    <row r="488" spans="1:38">
      <c r="A488" s="2" t="s">
        <v>856</v>
      </c>
      <c r="B488" s="2" t="s">
        <v>438</v>
      </c>
      <c r="C488" s="4">
        <v>158037940.3125</v>
      </c>
      <c r="D488" s="4">
        <v>219700897.5</v>
      </c>
      <c r="E488" s="4">
        <v>0</v>
      </c>
      <c r="F488" s="4">
        <v>0</v>
      </c>
      <c r="G488" s="4">
        <v>0</v>
      </c>
      <c r="H488" s="4">
        <v>80179958.088541701</v>
      </c>
      <c r="I488" s="24">
        <v>1.3901781880070654</v>
      </c>
      <c r="J488" s="24"/>
      <c r="K488" s="24" t="s">
        <v>1372</v>
      </c>
      <c r="L488" s="5">
        <v>11.0258324146271</v>
      </c>
      <c r="M488" s="6">
        <v>6.76</v>
      </c>
      <c r="N488" s="7">
        <v>2</v>
      </c>
      <c r="O488" s="7">
        <v>3</v>
      </c>
      <c r="P488" s="14">
        <v>7.0833921432495099</v>
      </c>
      <c r="Q488" s="15">
        <v>6.76</v>
      </c>
      <c r="R488" s="16">
        <v>2</v>
      </c>
      <c r="S488" s="16">
        <v>2</v>
      </c>
      <c r="T488" s="17"/>
      <c r="U488" s="18"/>
      <c r="V488" s="19"/>
      <c r="W488" s="19"/>
      <c r="X488" s="8"/>
      <c r="Y488" s="9"/>
      <c r="Z488" s="10"/>
      <c r="AA488" s="10"/>
      <c r="AB488" s="11"/>
      <c r="AC488" s="12"/>
      <c r="AD488" s="13"/>
      <c r="AE488" s="13"/>
      <c r="AF488" s="20">
        <v>10.4453802108765</v>
      </c>
      <c r="AG488" s="21">
        <v>11.94</v>
      </c>
      <c r="AH488" s="22">
        <v>3</v>
      </c>
      <c r="AI488" s="22">
        <v>3</v>
      </c>
      <c r="AJ488" s="3">
        <v>444</v>
      </c>
      <c r="AK488" s="23">
        <v>49.896557504660002</v>
      </c>
      <c r="AL488" s="24">
        <v>6.75634765625</v>
      </c>
    </row>
    <row r="489" spans="1:38">
      <c r="A489" s="2" t="s">
        <v>823</v>
      </c>
      <c r="B489" s="2" t="s">
        <v>450</v>
      </c>
      <c r="C489" s="4">
        <v>0</v>
      </c>
      <c r="D489" s="4">
        <v>322114011.5</v>
      </c>
      <c r="E489" s="4">
        <v>0</v>
      </c>
      <c r="F489" s="4">
        <v>0</v>
      </c>
      <c r="G489" s="4">
        <v>0</v>
      </c>
      <c r="H489" s="4">
        <v>0</v>
      </c>
      <c r="I489" s="24" t="s">
        <v>1372</v>
      </c>
      <c r="J489" s="24"/>
      <c r="K489" s="24"/>
      <c r="L489" s="5"/>
      <c r="M489" s="6"/>
      <c r="N489" s="7"/>
      <c r="O489" s="7"/>
      <c r="P489" s="14">
        <v>8.6677548885345495</v>
      </c>
      <c r="Q489" s="15">
        <v>6.3</v>
      </c>
      <c r="R489" s="16">
        <v>2</v>
      </c>
      <c r="S489" s="16">
        <v>3</v>
      </c>
      <c r="T489" s="17"/>
      <c r="U489" s="18"/>
      <c r="V489" s="19"/>
      <c r="W489" s="19"/>
      <c r="X489" s="8"/>
      <c r="Y489" s="9"/>
      <c r="Z489" s="10"/>
      <c r="AA489" s="10"/>
      <c r="AB489" s="11"/>
      <c r="AC489" s="12"/>
      <c r="AD489" s="13"/>
      <c r="AE489" s="13"/>
      <c r="AF489" s="20"/>
      <c r="AG489" s="21"/>
      <c r="AH489" s="22"/>
      <c r="AI489" s="22"/>
      <c r="AJ489" s="3">
        <v>381</v>
      </c>
      <c r="AK489" s="23">
        <v>41.406478084660002</v>
      </c>
      <c r="AL489" s="24">
        <v>4.57666015625</v>
      </c>
    </row>
    <row r="490" spans="1:38">
      <c r="A490" s="2" t="s">
        <v>754</v>
      </c>
      <c r="B490" s="2" t="s">
        <v>483</v>
      </c>
      <c r="C490" s="4">
        <v>0</v>
      </c>
      <c r="D490" s="4">
        <v>170310044.75</v>
      </c>
      <c r="E490" s="4">
        <v>0</v>
      </c>
      <c r="F490" s="4">
        <v>0</v>
      </c>
      <c r="G490" s="4">
        <v>0</v>
      </c>
      <c r="H490" s="4">
        <v>0</v>
      </c>
      <c r="I490" s="24" t="s">
        <v>1372</v>
      </c>
      <c r="J490" s="24"/>
      <c r="K490" s="24"/>
      <c r="L490" s="5"/>
      <c r="M490" s="6"/>
      <c r="N490" s="7"/>
      <c r="O490" s="7"/>
      <c r="P490" s="14">
        <v>10.519384622573901</v>
      </c>
      <c r="Q490" s="15">
        <v>15.21</v>
      </c>
      <c r="R490" s="16">
        <v>4</v>
      </c>
      <c r="S490" s="16">
        <v>4</v>
      </c>
      <c r="T490" s="17"/>
      <c r="U490" s="18"/>
      <c r="V490" s="19"/>
      <c r="W490" s="19"/>
      <c r="X490" s="8"/>
      <c r="Y490" s="9"/>
      <c r="Z490" s="10"/>
      <c r="AA490" s="10"/>
      <c r="AB490" s="11"/>
      <c r="AC490" s="12"/>
      <c r="AD490" s="13"/>
      <c r="AE490" s="13"/>
      <c r="AF490" s="20"/>
      <c r="AG490" s="21"/>
      <c r="AH490" s="22"/>
      <c r="AI490" s="22"/>
      <c r="AJ490" s="3">
        <v>388</v>
      </c>
      <c r="AK490" s="23">
        <v>44.162521724660003</v>
      </c>
      <c r="AL490" s="24">
        <v>6.10009765625</v>
      </c>
    </row>
    <row r="491" spans="1:38">
      <c r="A491" s="2" t="s">
        <v>852</v>
      </c>
      <c r="B491" s="2" t="s">
        <v>131</v>
      </c>
      <c r="C491" s="4">
        <v>0</v>
      </c>
      <c r="D491" s="4">
        <v>340293302.85416698</v>
      </c>
      <c r="E491" s="4">
        <v>0</v>
      </c>
      <c r="F491" s="4">
        <v>61845625.4140625</v>
      </c>
      <c r="G491" s="4">
        <v>0</v>
      </c>
      <c r="H491" s="4">
        <v>0</v>
      </c>
      <c r="I491" s="24" t="s">
        <v>1372</v>
      </c>
      <c r="J491" s="24" t="s">
        <v>1372</v>
      </c>
      <c r="K491" s="24"/>
      <c r="L491" s="5"/>
      <c r="M491" s="6"/>
      <c r="N491" s="7"/>
      <c r="O491" s="7"/>
      <c r="P491" s="14">
        <v>7.7195248603820801</v>
      </c>
      <c r="Q491" s="15">
        <v>9.64</v>
      </c>
      <c r="R491" s="16">
        <v>3</v>
      </c>
      <c r="S491" s="16">
        <v>3</v>
      </c>
      <c r="T491" s="17"/>
      <c r="U491" s="18"/>
      <c r="V491" s="19"/>
      <c r="W491" s="19"/>
      <c r="X491" s="8">
        <v>4.3760681152343803</v>
      </c>
      <c r="Y491" s="9">
        <v>7.99</v>
      </c>
      <c r="Z491" s="10">
        <v>2</v>
      </c>
      <c r="AA491" s="10">
        <v>2</v>
      </c>
      <c r="AB491" s="11"/>
      <c r="AC491" s="12"/>
      <c r="AD491" s="13"/>
      <c r="AE491" s="13"/>
      <c r="AF491" s="20"/>
      <c r="AG491" s="21"/>
      <c r="AH491" s="22"/>
      <c r="AI491" s="22"/>
      <c r="AJ491" s="3">
        <v>363</v>
      </c>
      <c r="AK491" s="23">
        <v>40.03029305466</v>
      </c>
      <c r="AL491" s="24">
        <v>5.47802734375</v>
      </c>
    </row>
    <row r="492" spans="1:38">
      <c r="A492" s="2" t="s">
        <v>683</v>
      </c>
      <c r="B492" s="2" t="s">
        <v>1315</v>
      </c>
      <c r="C492" s="4">
        <v>0</v>
      </c>
      <c r="D492" s="4">
        <v>67752405.894531295</v>
      </c>
      <c r="E492" s="4">
        <v>0</v>
      </c>
      <c r="F492" s="4">
        <v>0</v>
      </c>
      <c r="G492" s="4">
        <v>0</v>
      </c>
      <c r="H492" s="4">
        <v>0</v>
      </c>
      <c r="I492" s="24" t="s">
        <v>1372</v>
      </c>
      <c r="J492" s="24"/>
      <c r="K492" s="24"/>
      <c r="L492" s="5"/>
      <c r="M492" s="6"/>
      <c r="N492" s="7"/>
      <c r="O492" s="7"/>
      <c r="P492" s="14">
        <v>6.3842241764068604</v>
      </c>
      <c r="Q492" s="15">
        <v>14.9</v>
      </c>
      <c r="R492" s="16">
        <v>2</v>
      </c>
      <c r="S492" s="16">
        <v>2</v>
      </c>
      <c r="T492" s="17"/>
      <c r="U492" s="18"/>
      <c r="V492" s="19"/>
      <c r="W492" s="19"/>
      <c r="X492" s="8"/>
      <c r="Y492" s="9"/>
      <c r="Z492" s="10"/>
      <c r="AA492" s="10"/>
      <c r="AB492" s="11"/>
      <c r="AC492" s="12"/>
      <c r="AD492" s="13"/>
      <c r="AE492" s="13"/>
      <c r="AF492" s="20"/>
      <c r="AG492" s="21"/>
      <c r="AH492" s="22"/>
      <c r="AI492" s="22"/>
      <c r="AJ492" s="3">
        <v>208</v>
      </c>
      <c r="AK492" s="23">
        <v>23.068930834660001</v>
      </c>
      <c r="AL492" s="24">
        <v>5.23681640625</v>
      </c>
    </row>
    <row r="493" spans="1:38">
      <c r="A493" s="2" t="s">
        <v>810</v>
      </c>
      <c r="B493" s="2" t="s">
        <v>454</v>
      </c>
      <c r="C493" s="4">
        <v>119577544.291667</v>
      </c>
      <c r="D493" s="4">
        <v>99833231.875</v>
      </c>
      <c r="E493" s="4">
        <v>0</v>
      </c>
      <c r="F493" s="4">
        <v>0</v>
      </c>
      <c r="G493" s="4">
        <v>0</v>
      </c>
      <c r="H493" s="4">
        <v>0</v>
      </c>
      <c r="I493" s="24">
        <v>0.8348827739052096</v>
      </c>
      <c r="J493" s="24"/>
      <c r="K493" s="24"/>
      <c r="L493" s="5">
        <v>9.8102169036865199</v>
      </c>
      <c r="M493" s="6">
        <v>14.8</v>
      </c>
      <c r="N493" s="7">
        <v>3</v>
      </c>
      <c r="O493" s="7">
        <v>3</v>
      </c>
      <c r="P493" s="14">
        <v>5.4141335487365696</v>
      </c>
      <c r="Q493" s="15">
        <v>9.06</v>
      </c>
      <c r="R493" s="16">
        <v>2</v>
      </c>
      <c r="S493" s="16">
        <v>2</v>
      </c>
      <c r="T493" s="17"/>
      <c r="U493" s="18"/>
      <c r="V493" s="19"/>
      <c r="W493" s="19"/>
      <c r="X493" s="8"/>
      <c r="Y493" s="9"/>
      <c r="Z493" s="10"/>
      <c r="AA493" s="10"/>
      <c r="AB493" s="11"/>
      <c r="AC493" s="12"/>
      <c r="AD493" s="13"/>
      <c r="AE493" s="13"/>
      <c r="AF493" s="20"/>
      <c r="AG493" s="21"/>
      <c r="AH493" s="22"/>
      <c r="AI493" s="22"/>
      <c r="AJ493" s="3">
        <v>331</v>
      </c>
      <c r="AK493" s="23">
        <v>38.11380378466</v>
      </c>
      <c r="AL493" s="24">
        <v>5.73193359375</v>
      </c>
    </row>
    <row r="494" spans="1:38">
      <c r="A494" s="2" t="s">
        <v>867</v>
      </c>
      <c r="B494" s="2" t="s">
        <v>432</v>
      </c>
      <c r="C494" s="4">
        <v>0</v>
      </c>
      <c r="D494" s="4">
        <v>311393436.41666698</v>
      </c>
      <c r="E494" s="4">
        <v>0</v>
      </c>
      <c r="F494" s="4">
        <v>0</v>
      </c>
      <c r="G494" s="4">
        <v>0</v>
      </c>
      <c r="H494" s="4">
        <v>0</v>
      </c>
      <c r="I494" s="24" t="s">
        <v>1372</v>
      </c>
      <c r="J494" s="24"/>
      <c r="K494" s="24"/>
      <c r="L494" s="5"/>
      <c r="M494" s="6"/>
      <c r="N494" s="7"/>
      <c r="O494" s="7"/>
      <c r="P494" s="14">
        <v>8.9734239578247106</v>
      </c>
      <c r="Q494" s="15">
        <v>14.74</v>
      </c>
      <c r="R494" s="16">
        <v>3</v>
      </c>
      <c r="S494" s="16">
        <v>3</v>
      </c>
      <c r="T494" s="17"/>
      <c r="U494" s="18"/>
      <c r="V494" s="19"/>
      <c r="W494" s="19"/>
      <c r="X494" s="8"/>
      <c r="Y494" s="9"/>
      <c r="Z494" s="10"/>
      <c r="AA494" s="10"/>
      <c r="AB494" s="11"/>
      <c r="AC494" s="12"/>
      <c r="AD494" s="13"/>
      <c r="AE494" s="13"/>
      <c r="AF494" s="20"/>
      <c r="AG494" s="21"/>
      <c r="AH494" s="22"/>
      <c r="AI494" s="22"/>
      <c r="AJ494" s="3">
        <v>251</v>
      </c>
      <c r="AK494" s="23">
        <v>29.08054724466</v>
      </c>
      <c r="AL494" s="24">
        <v>5.02099609375</v>
      </c>
    </row>
    <row r="495" spans="1:38">
      <c r="A495" s="2" t="s">
        <v>813</v>
      </c>
      <c r="B495" s="2" t="s">
        <v>194</v>
      </c>
      <c r="C495" s="4">
        <v>0</v>
      </c>
      <c r="D495" s="4">
        <v>0</v>
      </c>
      <c r="E495" s="4">
        <v>0</v>
      </c>
      <c r="F495" s="4">
        <v>20705895.5</v>
      </c>
      <c r="G495" s="4">
        <v>0</v>
      </c>
      <c r="H495" s="4">
        <v>41683740.328125</v>
      </c>
      <c r="I495" s="24"/>
      <c r="J495" s="24" t="s">
        <v>1372</v>
      </c>
      <c r="K495" s="24" t="s">
        <v>1372</v>
      </c>
      <c r="L495" s="5"/>
      <c r="M495" s="6"/>
      <c r="N495" s="7"/>
      <c r="O495" s="7"/>
      <c r="P495" s="14"/>
      <c r="Q495" s="15"/>
      <c r="R495" s="16"/>
      <c r="S495" s="16"/>
      <c r="T495" s="17"/>
      <c r="U495" s="18"/>
      <c r="V495" s="19"/>
      <c r="W495" s="19"/>
      <c r="X495" s="8">
        <v>6.2377872467040998</v>
      </c>
      <c r="Y495" s="9">
        <v>7.62</v>
      </c>
      <c r="Z495" s="10">
        <v>2</v>
      </c>
      <c r="AA495" s="10">
        <v>2</v>
      </c>
      <c r="AB495" s="11"/>
      <c r="AC495" s="12"/>
      <c r="AD495" s="13"/>
      <c r="AE495" s="13"/>
      <c r="AF495" s="20">
        <v>7.3148238658905003</v>
      </c>
      <c r="AG495" s="21">
        <v>6.21</v>
      </c>
      <c r="AH495" s="22">
        <v>2</v>
      </c>
      <c r="AI495" s="22">
        <v>2</v>
      </c>
      <c r="AJ495" s="3">
        <v>564</v>
      </c>
      <c r="AK495" s="23">
        <v>59.836421354660096</v>
      </c>
      <c r="AL495" s="24">
        <v>5.70654296875</v>
      </c>
    </row>
    <row r="496" spans="1:38">
      <c r="A496" s="2" t="s">
        <v>845</v>
      </c>
      <c r="B496" s="2" t="s">
        <v>183</v>
      </c>
      <c r="C496" s="4">
        <v>589849687.921875</v>
      </c>
      <c r="D496" s="4">
        <v>468395804.5</v>
      </c>
      <c r="E496" s="4">
        <v>81389276.1875</v>
      </c>
      <c r="F496" s="4">
        <v>0</v>
      </c>
      <c r="G496" s="4">
        <v>0</v>
      </c>
      <c r="H496" s="4">
        <v>0</v>
      </c>
      <c r="I496" s="24">
        <v>0.79409350227890352</v>
      </c>
      <c r="J496" s="24"/>
      <c r="K496" s="24"/>
      <c r="L496" s="5">
        <v>5.22916603088379</v>
      </c>
      <c r="M496" s="6">
        <v>10.39</v>
      </c>
      <c r="N496" s="7">
        <v>2</v>
      </c>
      <c r="O496" s="7">
        <v>2</v>
      </c>
      <c r="P496" s="14">
        <v>9.7535636425018293</v>
      </c>
      <c r="Q496" s="15">
        <v>10.39</v>
      </c>
      <c r="R496" s="16">
        <v>2</v>
      </c>
      <c r="S496" s="16">
        <v>3</v>
      </c>
      <c r="T496" s="17">
        <v>5.2446608543395996</v>
      </c>
      <c r="U496" s="18">
        <v>10.39</v>
      </c>
      <c r="V496" s="19">
        <v>2</v>
      </c>
      <c r="W496" s="19">
        <v>2</v>
      </c>
      <c r="X496" s="8"/>
      <c r="Y496" s="9"/>
      <c r="Z496" s="10"/>
      <c r="AA496" s="10"/>
      <c r="AB496" s="11"/>
      <c r="AC496" s="12"/>
      <c r="AD496" s="13"/>
      <c r="AE496" s="13"/>
      <c r="AF496" s="20"/>
      <c r="AG496" s="21"/>
      <c r="AH496" s="22"/>
      <c r="AI496" s="22"/>
      <c r="AJ496" s="3">
        <v>279</v>
      </c>
      <c r="AK496" s="23">
        <v>30.94101355466</v>
      </c>
      <c r="AL496" s="24">
        <v>5.23681640625</v>
      </c>
    </row>
    <row r="497" spans="1:38">
      <c r="A497" s="2" t="s">
        <v>557</v>
      </c>
      <c r="B497" s="2" t="s">
        <v>103</v>
      </c>
      <c r="C497" s="4">
        <v>158469116.5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24"/>
      <c r="J497" s="24"/>
      <c r="K497" s="24"/>
      <c r="L497" s="5">
        <v>6.7944264411926296</v>
      </c>
      <c r="M497" s="6">
        <v>14.67</v>
      </c>
      <c r="N497" s="7">
        <v>2</v>
      </c>
      <c r="O497" s="7">
        <v>2</v>
      </c>
      <c r="P497" s="14"/>
      <c r="Q497" s="15"/>
      <c r="R497" s="16"/>
      <c r="S497" s="16"/>
      <c r="T497" s="17"/>
      <c r="U497" s="18"/>
      <c r="V497" s="19"/>
      <c r="W497" s="19"/>
      <c r="X497" s="8"/>
      <c r="Y497" s="9"/>
      <c r="Z497" s="10"/>
      <c r="AA497" s="10"/>
      <c r="AB497" s="11"/>
      <c r="AC497" s="12"/>
      <c r="AD497" s="13"/>
      <c r="AE497" s="13"/>
      <c r="AF497" s="20"/>
      <c r="AG497" s="21"/>
      <c r="AH497" s="22"/>
      <c r="AI497" s="22"/>
      <c r="AJ497" s="3">
        <v>368</v>
      </c>
      <c r="AK497" s="23">
        <v>40.961189884660001</v>
      </c>
      <c r="AL497" s="24">
        <v>6.16357421875</v>
      </c>
    </row>
    <row r="498" spans="1:38">
      <c r="A498" s="2" t="s">
        <v>1196</v>
      </c>
      <c r="B498" s="2" t="s">
        <v>274</v>
      </c>
      <c r="C498" s="4">
        <v>0</v>
      </c>
      <c r="D498" s="4">
        <v>0</v>
      </c>
      <c r="E498" s="4">
        <v>0</v>
      </c>
      <c r="F498" s="4">
        <v>0</v>
      </c>
      <c r="G498" s="4">
        <v>85506023.546875</v>
      </c>
      <c r="H498" s="4">
        <v>0</v>
      </c>
      <c r="I498" s="24"/>
      <c r="J498" s="24"/>
      <c r="K498" s="24"/>
      <c r="L498" s="5"/>
      <c r="M498" s="6"/>
      <c r="N498" s="7"/>
      <c r="O498" s="7"/>
      <c r="P498" s="14"/>
      <c r="Q498" s="15"/>
      <c r="R498" s="16"/>
      <c r="S498" s="16"/>
      <c r="T498" s="17"/>
      <c r="U498" s="18"/>
      <c r="V498" s="19"/>
      <c r="W498" s="19"/>
      <c r="X498" s="8"/>
      <c r="Y498" s="9"/>
      <c r="Z498" s="10"/>
      <c r="AA498" s="10"/>
      <c r="AB498" s="11">
        <v>4.8361256122589102</v>
      </c>
      <c r="AC498" s="12">
        <v>14.4</v>
      </c>
      <c r="AD498" s="13">
        <v>2</v>
      </c>
      <c r="AE498" s="13">
        <v>2</v>
      </c>
      <c r="AF498" s="20"/>
      <c r="AG498" s="21"/>
      <c r="AH498" s="22"/>
      <c r="AI498" s="22"/>
      <c r="AJ498" s="3">
        <v>257</v>
      </c>
      <c r="AK498" s="23">
        <v>29.379988494660001</v>
      </c>
      <c r="AL498" s="24">
        <v>5.07177734375</v>
      </c>
    </row>
    <row r="499" spans="1:38">
      <c r="A499" s="2" t="s">
        <v>805</v>
      </c>
      <c r="B499" s="2" t="s">
        <v>195</v>
      </c>
      <c r="C499" s="4">
        <v>0</v>
      </c>
      <c r="D499" s="4">
        <v>312651048</v>
      </c>
      <c r="E499" s="4">
        <v>0</v>
      </c>
      <c r="F499" s="4">
        <v>0</v>
      </c>
      <c r="G499" s="4">
        <v>0</v>
      </c>
      <c r="H499" s="4">
        <v>97474663.5</v>
      </c>
      <c r="I499" s="24" t="s">
        <v>1372</v>
      </c>
      <c r="J499" s="24"/>
      <c r="K499" s="24" t="s">
        <v>1372</v>
      </c>
      <c r="L499" s="5"/>
      <c r="M499" s="6"/>
      <c r="N499" s="7"/>
      <c r="O499" s="7"/>
      <c r="P499" s="14">
        <v>5.9054548740386998</v>
      </c>
      <c r="Q499" s="15">
        <v>14.29</v>
      </c>
      <c r="R499" s="16">
        <v>2</v>
      </c>
      <c r="S499" s="16">
        <v>2</v>
      </c>
      <c r="T499" s="17"/>
      <c r="U499" s="18"/>
      <c r="V499" s="19"/>
      <c r="W499" s="19"/>
      <c r="X499" s="8"/>
      <c r="Y499" s="9"/>
      <c r="Z499" s="10"/>
      <c r="AA499" s="10"/>
      <c r="AB499" s="11"/>
      <c r="AC499" s="12"/>
      <c r="AD499" s="13"/>
      <c r="AE499" s="13"/>
      <c r="AF499" s="20">
        <v>5.5429499149322501</v>
      </c>
      <c r="AG499" s="21">
        <v>14.29</v>
      </c>
      <c r="AH499" s="22">
        <v>2</v>
      </c>
      <c r="AI499" s="22">
        <v>2</v>
      </c>
      <c r="AJ499" s="3">
        <v>175</v>
      </c>
      <c r="AK499" s="23">
        <v>20.336379944659999</v>
      </c>
      <c r="AL499" s="24">
        <v>4.83056640625</v>
      </c>
    </row>
    <row r="500" spans="1:38">
      <c r="A500" s="2" t="s">
        <v>957</v>
      </c>
      <c r="B500" s="2" t="s">
        <v>1272</v>
      </c>
      <c r="C500" s="4">
        <v>431417176.16666698</v>
      </c>
      <c r="D500" s="4">
        <v>426535602.75</v>
      </c>
      <c r="E500" s="4">
        <v>227127818.33333299</v>
      </c>
      <c r="F500" s="4">
        <v>208828806.5625</v>
      </c>
      <c r="G500" s="4">
        <v>75982916.083333299</v>
      </c>
      <c r="H500" s="4">
        <v>224109618.29166701</v>
      </c>
      <c r="I500" s="24">
        <v>0.98868479586269153</v>
      </c>
      <c r="J500" s="24">
        <v>0.91943297872928387</v>
      </c>
      <c r="K500" s="24">
        <v>2.9494737744189448</v>
      </c>
      <c r="L500" s="5">
        <v>22.746147394180301</v>
      </c>
      <c r="M500" s="6">
        <v>10.7</v>
      </c>
      <c r="N500" s="7">
        <v>6</v>
      </c>
      <c r="O500" s="7">
        <v>8</v>
      </c>
      <c r="P500" s="14">
        <v>23.498517990112301</v>
      </c>
      <c r="Q500" s="15">
        <v>10.7</v>
      </c>
      <c r="R500" s="16">
        <v>6</v>
      </c>
      <c r="S500" s="16">
        <v>8</v>
      </c>
      <c r="T500" s="17">
        <v>16.700612783432</v>
      </c>
      <c r="U500" s="18">
        <v>9.2100000000000009</v>
      </c>
      <c r="V500" s="19">
        <v>5</v>
      </c>
      <c r="W500" s="19">
        <v>6</v>
      </c>
      <c r="X500" s="8">
        <v>16.0675868988037</v>
      </c>
      <c r="Y500" s="9">
        <v>9.2100000000000009</v>
      </c>
      <c r="Z500" s="10">
        <v>5</v>
      </c>
      <c r="AA500" s="10">
        <v>6</v>
      </c>
      <c r="AB500" s="11">
        <v>18.7023329734802</v>
      </c>
      <c r="AC500" s="12">
        <v>9.2100000000000009</v>
      </c>
      <c r="AD500" s="13">
        <v>5</v>
      </c>
      <c r="AE500" s="13">
        <v>6</v>
      </c>
      <c r="AF500" s="20">
        <v>29.200248718261701</v>
      </c>
      <c r="AG500" s="21">
        <v>9.6199999999999992</v>
      </c>
      <c r="AH500" s="22">
        <v>6</v>
      </c>
      <c r="AI500" s="22">
        <v>10</v>
      </c>
      <c r="AJ500" s="3">
        <v>738</v>
      </c>
      <c r="AK500" s="23">
        <v>84.661021694659993</v>
      </c>
      <c r="AL500" s="24">
        <v>7.43017578125</v>
      </c>
    </row>
    <row r="501" spans="1:38">
      <c r="A501" s="2" t="s">
        <v>726</v>
      </c>
      <c r="B501" s="2" t="s">
        <v>184</v>
      </c>
      <c r="C501" s="4">
        <v>0</v>
      </c>
      <c r="D501" s="4">
        <v>229774322.5</v>
      </c>
      <c r="E501" s="4">
        <v>0</v>
      </c>
      <c r="F501" s="4">
        <v>0</v>
      </c>
      <c r="G501" s="4">
        <v>0</v>
      </c>
      <c r="H501" s="4">
        <v>115293111.083333</v>
      </c>
      <c r="I501" s="24" t="s">
        <v>1372</v>
      </c>
      <c r="J501" s="24"/>
      <c r="K501" s="24" t="s">
        <v>1372</v>
      </c>
      <c r="L501" s="5"/>
      <c r="M501" s="6"/>
      <c r="N501" s="7"/>
      <c r="O501" s="7"/>
      <c r="P501" s="14">
        <v>8.4913711547851598</v>
      </c>
      <c r="Q501" s="15">
        <v>14.13</v>
      </c>
      <c r="R501" s="16">
        <v>3</v>
      </c>
      <c r="S501" s="16">
        <v>3</v>
      </c>
      <c r="T501" s="17"/>
      <c r="U501" s="18"/>
      <c r="V501" s="19"/>
      <c r="W501" s="19"/>
      <c r="X501" s="8"/>
      <c r="Y501" s="9"/>
      <c r="Z501" s="10"/>
      <c r="AA501" s="10"/>
      <c r="AB501" s="11"/>
      <c r="AC501" s="12"/>
      <c r="AD501" s="13"/>
      <c r="AE501" s="13"/>
      <c r="AF501" s="20">
        <v>9.48679518699646</v>
      </c>
      <c r="AG501" s="21">
        <v>14.13</v>
      </c>
      <c r="AH501" s="22">
        <v>3</v>
      </c>
      <c r="AI501" s="22">
        <v>3</v>
      </c>
      <c r="AJ501" s="3">
        <v>283</v>
      </c>
      <c r="AK501" s="23">
        <v>31.23825366466</v>
      </c>
      <c r="AL501" s="24">
        <v>5.30029296875</v>
      </c>
    </row>
    <row r="502" spans="1:38">
      <c r="A502" s="2" t="s">
        <v>1198</v>
      </c>
      <c r="B502" s="2" t="s">
        <v>1281</v>
      </c>
      <c r="C502" s="4">
        <v>359123350.125</v>
      </c>
      <c r="D502" s="4">
        <v>175973938.625</v>
      </c>
      <c r="E502" s="4">
        <v>55836981.9375</v>
      </c>
      <c r="F502" s="4">
        <v>0</v>
      </c>
      <c r="G502" s="4">
        <v>0</v>
      </c>
      <c r="H502" s="4">
        <v>83066339.265625</v>
      </c>
      <c r="I502" s="24">
        <v>0.49000973777881274</v>
      </c>
      <c r="J502" s="24"/>
      <c r="K502" s="24" t="s">
        <v>1372</v>
      </c>
      <c r="L502" s="5">
        <v>13.871803998947099</v>
      </c>
      <c r="M502" s="6">
        <v>13.99</v>
      </c>
      <c r="N502" s="7">
        <v>3</v>
      </c>
      <c r="O502" s="7">
        <v>4</v>
      </c>
      <c r="P502" s="14">
        <v>10.118981838226301</v>
      </c>
      <c r="Q502" s="15">
        <v>10.24</v>
      </c>
      <c r="R502" s="16">
        <v>2</v>
      </c>
      <c r="S502" s="16">
        <v>3</v>
      </c>
      <c r="T502" s="17">
        <v>9.7361695766448992</v>
      </c>
      <c r="U502" s="18">
        <v>8.8699999999999992</v>
      </c>
      <c r="V502" s="19">
        <v>2</v>
      </c>
      <c r="W502" s="19">
        <v>3</v>
      </c>
      <c r="X502" s="8"/>
      <c r="Y502" s="9"/>
      <c r="Z502" s="10"/>
      <c r="AA502" s="10"/>
      <c r="AB502" s="11"/>
      <c r="AC502" s="12"/>
      <c r="AD502" s="13"/>
      <c r="AE502" s="13"/>
      <c r="AF502" s="20">
        <v>8.0533707141876203</v>
      </c>
      <c r="AG502" s="21">
        <v>10.24</v>
      </c>
      <c r="AH502" s="22">
        <v>2</v>
      </c>
      <c r="AI502" s="22">
        <v>2</v>
      </c>
      <c r="AJ502" s="3">
        <v>293</v>
      </c>
      <c r="AK502" s="23">
        <v>33.211143674660001</v>
      </c>
      <c r="AL502" s="24">
        <v>5.74462890625</v>
      </c>
    </row>
    <row r="503" spans="1:38">
      <c r="A503" s="2" t="s">
        <v>674</v>
      </c>
      <c r="B503" s="2" t="s">
        <v>177</v>
      </c>
      <c r="C503" s="4">
        <v>429097422.45833302</v>
      </c>
      <c r="D503" s="4">
        <v>473247107.08333302</v>
      </c>
      <c r="E503" s="4">
        <v>60385265.427083299</v>
      </c>
      <c r="F503" s="4">
        <v>74143640.395833299</v>
      </c>
      <c r="G503" s="4">
        <v>57997615.125</v>
      </c>
      <c r="H503" s="4">
        <v>158659780.4375</v>
      </c>
      <c r="I503" s="24">
        <v>1.1028896523592777</v>
      </c>
      <c r="J503" s="24">
        <v>1.227843247379008</v>
      </c>
      <c r="K503" s="24">
        <v>2.7356259407485419</v>
      </c>
      <c r="L503" s="5">
        <v>21.1247477531433</v>
      </c>
      <c r="M503" s="6">
        <v>8.23</v>
      </c>
      <c r="N503" s="7">
        <v>5</v>
      </c>
      <c r="O503" s="7">
        <v>8</v>
      </c>
      <c r="P503" s="14">
        <v>14.1619737148285</v>
      </c>
      <c r="Q503" s="15">
        <v>6.83</v>
      </c>
      <c r="R503" s="16">
        <v>4</v>
      </c>
      <c r="S503" s="16">
        <v>5</v>
      </c>
      <c r="T503" s="17">
        <v>17.018604516983</v>
      </c>
      <c r="U503" s="18">
        <v>11.44</v>
      </c>
      <c r="V503" s="19">
        <v>7</v>
      </c>
      <c r="W503" s="19">
        <v>7</v>
      </c>
      <c r="X503" s="8">
        <v>9.4114165306091309</v>
      </c>
      <c r="Y503" s="9">
        <v>4.88</v>
      </c>
      <c r="Z503" s="10">
        <v>3</v>
      </c>
      <c r="AA503" s="10">
        <v>4</v>
      </c>
      <c r="AB503" s="11">
        <v>13.0014593601227</v>
      </c>
      <c r="AC503" s="12">
        <v>8.09</v>
      </c>
      <c r="AD503" s="13">
        <v>5</v>
      </c>
      <c r="AE503" s="13">
        <v>5</v>
      </c>
      <c r="AF503" s="20">
        <v>19.3862447738647</v>
      </c>
      <c r="AG503" s="21">
        <v>9.48</v>
      </c>
      <c r="AH503" s="22">
        <v>6</v>
      </c>
      <c r="AI503" s="22">
        <v>8</v>
      </c>
      <c r="AJ503" s="3">
        <v>717</v>
      </c>
      <c r="AK503" s="23">
        <v>81.479583644660195</v>
      </c>
      <c r="AL503" s="24">
        <v>9.45166015625</v>
      </c>
    </row>
    <row r="504" spans="1:38">
      <c r="A504" s="2" t="s">
        <v>596</v>
      </c>
      <c r="B504" s="2" t="s">
        <v>1342</v>
      </c>
      <c r="C504" s="4">
        <v>0</v>
      </c>
      <c r="D504" s="4">
        <v>542987009.75</v>
      </c>
      <c r="E504" s="4">
        <v>0</v>
      </c>
      <c r="F504" s="4">
        <v>54397894.621093802</v>
      </c>
      <c r="G504" s="4">
        <v>0</v>
      </c>
      <c r="H504" s="4">
        <v>109388442.3125</v>
      </c>
      <c r="I504" s="24" t="s">
        <v>1372</v>
      </c>
      <c r="J504" s="24" t="s">
        <v>1372</v>
      </c>
      <c r="K504" s="24" t="s">
        <v>1372</v>
      </c>
      <c r="L504" s="5"/>
      <c r="M504" s="6"/>
      <c r="N504" s="7"/>
      <c r="O504" s="7"/>
      <c r="P504" s="14">
        <v>5.6011724472045898</v>
      </c>
      <c r="Q504" s="15">
        <v>13.92</v>
      </c>
      <c r="R504" s="16">
        <v>2</v>
      </c>
      <c r="S504" s="16">
        <v>2</v>
      </c>
      <c r="T504" s="17"/>
      <c r="U504" s="18"/>
      <c r="V504" s="19"/>
      <c r="W504" s="19"/>
      <c r="X504" s="8">
        <v>8.6462838649749791</v>
      </c>
      <c r="Y504" s="9">
        <v>13.92</v>
      </c>
      <c r="Z504" s="10">
        <v>2</v>
      </c>
      <c r="AA504" s="10">
        <v>3</v>
      </c>
      <c r="AB504" s="11"/>
      <c r="AC504" s="12"/>
      <c r="AD504" s="13"/>
      <c r="AE504" s="13"/>
      <c r="AF504" s="20">
        <v>5.67142558097839</v>
      </c>
      <c r="AG504" s="21">
        <v>13.92</v>
      </c>
      <c r="AH504" s="22">
        <v>2</v>
      </c>
      <c r="AI504" s="22">
        <v>2</v>
      </c>
      <c r="AJ504" s="3">
        <v>79</v>
      </c>
      <c r="AK504" s="23">
        <v>9.1647279446599992</v>
      </c>
      <c r="AL504" s="24">
        <v>10.12548828125</v>
      </c>
    </row>
    <row r="505" spans="1:38">
      <c r="A505" s="2" t="s">
        <v>1211</v>
      </c>
      <c r="B505" s="2" t="s">
        <v>265</v>
      </c>
      <c r="C505" s="4">
        <v>101700793.375</v>
      </c>
      <c r="D505" s="4">
        <v>33163631.067708299</v>
      </c>
      <c r="E505" s="4">
        <v>0</v>
      </c>
      <c r="F505" s="4">
        <v>0</v>
      </c>
      <c r="G505" s="4">
        <v>0</v>
      </c>
      <c r="H505" s="4">
        <v>0</v>
      </c>
      <c r="I505" s="24">
        <v>0.32609019032353542</v>
      </c>
      <c r="J505" s="24"/>
      <c r="K505" s="24"/>
      <c r="L505" s="5">
        <v>6.6719253063201904</v>
      </c>
      <c r="M505" s="6">
        <v>4.87</v>
      </c>
      <c r="N505" s="7">
        <v>2</v>
      </c>
      <c r="O505" s="7">
        <v>2</v>
      </c>
      <c r="P505" s="14">
        <v>15.039438724517799</v>
      </c>
      <c r="Q505" s="15">
        <v>6.7</v>
      </c>
      <c r="R505" s="16">
        <v>3</v>
      </c>
      <c r="S505" s="16">
        <v>4</v>
      </c>
      <c r="T505" s="17"/>
      <c r="U505" s="18"/>
      <c r="V505" s="19"/>
      <c r="W505" s="19"/>
      <c r="X505" s="8"/>
      <c r="Y505" s="9"/>
      <c r="Z505" s="10"/>
      <c r="AA505" s="10"/>
      <c r="AB505" s="11"/>
      <c r="AC505" s="12"/>
      <c r="AD505" s="13"/>
      <c r="AE505" s="13"/>
      <c r="AF505" s="20"/>
      <c r="AG505" s="21"/>
      <c r="AH505" s="22"/>
      <c r="AI505" s="22"/>
      <c r="AJ505" s="3">
        <v>657</v>
      </c>
      <c r="AK505" s="23">
        <v>74.799643744660102</v>
      </c>
      <c r="AL505" s="24">
        <v>5.30029296875</v>
      </c>
    </row>
    <row r="506" spans="1:38">
      <c r="A506" s="2" t="s">
        <v>879</v>
      </c>
      <c r="B506" s="2" t="s">
        <v>97</v>
      </c>
      <c r="C506" s="4">
        <v>273001473.54166698</v>
      </c>
      <c r="D506" s="4">
        <v>62030850.3125</v>
      </c>
      <c r="E506" s="4">
        <v>149730866.75</v>
      </c>
      <c r="F506" s="4">
        <v>0</v>
      </c>
      <c r="G506" s="4">
        <v>63974918.4375</v>
      </c>
      <c r="H506" s="4">
        <v>69690391.223958299</v>
      </c>
      <c r="I506" s="24">
        <v>0.22721800548462062</v>
      </c>
      <c r="J506" s="24"/>
      <c r="K506" s="24">
        <v>1.0893392742976609</v>
      </c>
      <c r="L506" s="5">
        <v>23.969236850738501</v>
      </c>
      <c r="M506" s="6">
        <v>13.62</v>
      </c>
      <c r="N506" s="7">
        <v>4</v>
      </c>
      <c r="O506" s="7">
        <v>7</v>
      </c>
      <c r="P506" s="14">
        <v>12.897165060043299</v>
      </c>
      <c r="Q506" s="15">
        <v>9.31</v>
      </c>
      <c r="R506" s="16">
        <v>2</v>
      </c>
      <c r="S506" s="16">
        <v>3</v>
      </c>
      <c r="T506" s="17">
        <v>10.578966856002801</v>
      </c>
      <c r="U506" s="18">
        <v>11.9</v>
      </c>
      <c r="V506" s="19">
        <v>3</v>
      </c>
      <c r="W506" s="19">
        <v>3</v>
      </c>
      <c r="X506" s="8"/>
      <c r="Y506" s="9"/>
      <c r="Z506" s="10"/>
      <c r="AA506" s="10"/>
      <c r="AB506" s="11">
        <v>9.9767835140228307</v>
      </c>
      <c r="AC506" s="12">
        <v>11.9</v>
      </c>
      <c r="AD506" s="13">
        <v>3</v>
      </c>
      <c r="AE506" s="13">
        <v>3</v>
      </c>
      <c r="AF506" s="20">
        <v>9.6108233928680402</v>
      </c>
      <c r="AG506" s="21">
        <v>11.9</v>
      </c>
      <c r="AH506" s="22">
        <v>3</v>
      </c>
      <c r="AI506" s="22">
        <v>3</v>
      </c>
      <c r="AJ506" s="3">
        <v>580</v>
      </c>
      <c r="AK506" s="23">
        <v>62.085998674660097</v>
      </c>
      <c r="AL506" s="24">
        <v>5.17333984375</v>
      </c>
    </row>
    <row r="507" spans="1:38">
      <c r="A507" s="2" t="s">
        <v>961</v>
      </c>
      <c r="B507" s="2" t="s">
        <v>398</v>
      </c>
      <c r="C507" s="4">
        <v>573250879.0625</v>
      </c>
      <c r="D507" s="4">
        <v>414143502</v>
      </c>
      <c r="E507" s="4">
        <v>0</v>
      </c>
      <c r="F507" s="4">
        <v>0</v>
      </c>
      <c r="G507" s="4">
        <v>0</v>
      </c>
      <c r="H507" s="4">
        <v>0</v>
      </c>
      <c r="I507" s="24">
        <v>0.72244721661359557</v>
      </c>
      <c r="J507" s="24"/>
      <c r="K507" s="24"/>
      <c r="L507" s="5">
        <v>5.0468897819518999</v>
      </c>
      <c r="M507" s="6">
        <v>9.16</v>
      </c>
      <c r="N507" s="7">
        <v>2</v>
      </c>
      <c r="O507" s="7">
        <v>2</v>
      </c>
      <c r="P507" s="14">
        <v>7.5967447757720903</v>
      </c>
      <c r="Q507" s="15">
        <v>10.73</v>
      </c>
      <c r="R507" s="16">
        <v>3</v>
      </c>
      <c r="S507" s="16">
        <v>3</v>
      </c>
      <c r="T507" s="17"/>
      <c r="U507" s="18"/>
      <c r="V507" s="19"/>
      <c r="W507" s="19"/>
      <c r="X507" s="8"/>
      <c r="Y507" s="9"/>
      <c r="Z507" s="10"/>
      <c r="AA507" s="10"/>
      <c r="AB507" s="11"/>
      <c r="AC507" s="12"/>
      <c r="AD507" s="13"/>
      <c r="AE507" s="13"/>
      <c r="AF507" s="20"/>
      <c r="AG507" s="21"/>
      <c r="AH507" s="22"/>
      <c r="AI507" s="22"/>
      <c r="AJ507" s="3">
        <v>382</v>
      </c>
      <c r="AK507" s="23">
        <v>41.704166184660103</v>
      </c>
      <c r="AL507" s="24">
        <v>5.59228515625</v>
      </c>
    </row>
    <row r="508" spans="1:38">
      <c r="A508" s="2" t="s">
        <v>1059</v>
      </c>
      <c r="B508" s="2" t="s">
        <v>640</v>
      </c>
      <c r="C508" s="4">
        <v>274471694.5</v>
      </c>
      <c r="D508" s="4">
        <v>232233343.75</v>
      </c>
      <c r="E508" s="4">
        <v>0</v>
      </c>
      <c r="F508" s="4">
        <v>0</v>
      </c>
      <c r="G508" s="4">
        <v>0</v>
      </c>
      <c r="H508" s="4">
        <v>0</v>
      </c>
      <c r="I508" s="24">
        <v>0.84611035820307512</v>
      </c>
      <c r="J508" s="24"/>
      <c r="K508" s="24"/>
      <c r="L508" s="5">
        <v>5.6778361797332799</v>
      </c>
      <c r="M508" s="6">
        <v>9.75</v>
      </c>
      <c r="N508" s="7">
        <v>2</v>
      </c>
      <c r="O508" s="7">
        <v>2</v>
      </c>
      <c r="P508" s="14">
        <v>8.8589551448822004</v>
      </c>
      <c r="Q508" s="15">
        <v>9.75</v>
      </c>
      <c r="R508" s="16">
        <v>2</v>
      </c>
      <c r="S508" s="16">
        <v>3</v>
      </c>
      <c r="T508" s="17"/>
      <c r="U508" s="18"/>
      <c r="V508" s="19"/>
      <c r="W508" s="19"/>
      <c r="X508" s="8"/>
      <c r="Y508" s="9"/>
      <c r="Z508" s="10"/>
      <c r="AA508" s="10"/>
      <c r="AB508" s="11"/>
      <c r="AC508" s="12"/>
      <c r="AD508" s="13"/>
      <c r="AE508" s="13"/>
      <c r="AF508" s="20"/>
      <c r="AG508" s="21"/>
      <c r="AH508" s="22"/>
      <c r="AI508" s="22"/>
      <c r="AJ508" s="3">
        <v>236</v>
      </c>
      <c r="AK508" s="23">
        <v>26.69495914466</v>
      </c>
      <c r="AL508" s="24">
        <v>6.07470703125</v>
      </c>
    </row>
    <row r="509" spans="1:38">
      <c r="A509" s="2" t="s">
        <v>1209</v>
      </c>
      <c r="B509" s="2" t="s">
        <v>101</v>
      </c>
      <c r="C509" s="4">
        <v>227844999.625</v>
      </c>
      <c r="D509" s="4">
        <v>376415304.66666698</v>
      </c>
      <c r="E509" s="4">
        <v>0</v>
      </c>
      <c r="F509" s="4">
        <v>0</v>
      </c>
      <c r="G509" s="4">
        <v>0</v>
      </c>
      <c r="H509" s="4">
        <v>0</v>
      </c>
      <c r="I509" s="24">
        <v>1.6520674374517426</v>
      </c>
      <c r="J509" s="24"/>
      <c r="K509" s="24"/>
      <c r="L509" s="5">
        <v>6.1013689041137704</v>
      </c>
      <c r="M509" s="6">
        <v>6.05</v>
      </c>
      <c r="N509" s="7">
        <v>2</v>
      </c>
      <c r="O509" s="7">
        <v>2</v>
      </c>
      <c r="P509" s="14">
        <v>9.1158912181854195</v>
      </c>
      <c r="Q509" s="15">
        <v>8.3699999999999992</v>
      </c>
      <c r="R509" s="16">
        <v>3</v>
      </c>
      <c r="S509" s="16">
        <v>3</v>
      </c>
      <c r="T509" s="17"/>
      <c r="U509" s="18"/>
      <c r="V509" s="19"/>
      <c r="W509" s="19"/>
      <c r="X509" s="8"/>
      <c r="Y509" s="9"/>
      <c r="Z509" s="10"/>
      <c r="AA509" s="10"/>
      <c r="AB509" s="11"/>
      <c r="AC509" s="12"/>
      <c r="AD509" s="13"/>
      <c r="AE509" s="13"/>
      <c r="AF509" s="20"/>
      <c r="AG509" s="21"/>
      <c r="AH509" s="22"/>
      <c r="AI509" s="22"/>
      <c r="AJ509" s="3">
        <v>430</v>
      </c>
      <c r="AK509" s="23">
        <v>47.57551030466</v>
      </c>
      <c r="AL509" s="24">
        <v>5.85888671875</v>
      </c>
    </row>
    <row r="510" spans="1:38">
      <c r="A510" s="2" t="s">
        <v>1169</v>
      </c>
      <c r="B510" s="2" t="s">
        <v>282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282389668</v>
      </c>
      <c r="I510" s="24"/>
      <c r="J510" s="24"/>
      <c r="K510" s="24" t="s">
        <v>1372</v>
      </c>
      <c r="L510" s="5"/>
      <c r="M510" s="6"/>
      <c r="N510" s="7"/>
      <c r="O510" s="7"/>
      <c r="P510" s="14"/>
      <c r="Q510" s="15"/>
      <c r="R510" s="16"/>
      <c r="S510" s="16"/>
      <c r="T510" s="17"/>
      <c r="U510" s="18"/>
      <c r="V510" s="19"/>
      <c r="W510" s="19"/>
      <c r="X510" s="8"/>
      <c r="Y510" s="9"/>
      <c r="Z510" s="10"/>
      <c r="AA510" s="10"/>
      <c r="AB510" s="11"/>
      <c r="AC510" s="12"/>
      <c r="AD510" s="13"/>
      <c r="AE510" s="13"/>
      <c r="AF510" s="20">
        <v>8.5712499618530291</v>
      </c>
      <c r="AG510" s="21">
        <v>13.45</v>
      </c>
      <c r="AH510" s="22">
        <v>2</v>
      </c>
      <c r="AI510" s="22">
        <v>3</v>
      </c>
      <c r="AJ510" s="3">
        <v>223</v>
      </c>
      <c r="AK510" s="23">
        <v>25.973180594660001</v>
      </c>
      <c r="AL510" s="24">
        <v>8.99755859375</v>
      </c>
    </row>
    <row r="511" spans="1:38">
      <c r="A511" s="2" t="s">
        <v>1100</v>
      </c>
      <c r="B511" s="2" t="s">
        <v>336</v>
      </c>
      <c r="C511" s="4">
        <v>85237085.25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24"/>
      <c r="J511" s="24"/>
      <c r="K511" s="24"/>
      <c r="L511" s="5">
        <v>5.6008808612823504</v>
      </c>
      <c r="M511" s="6">
        <v>8.49</v>
      </c>
      <c r="N511" s="7">
        <v>2</v>
      </c>
      <c r="O511" s="7">
        <v>2</v>
      </c>
      <c r="P511" s="14"/>
      <c r="Q511" s="15"/>
      <c r="R511" s="16"/>
      <c r="S511" s="16"/>
      <c r="T511" s="17"/>
      <c r="U511" s="18"/>
      <c r="V511" s="19"/>
      <c r="W511" s="19"/>
      <c r="X511" s="8"/>
      <c r="Y511" s="9"/>
      <c r="Z511" s="10"/>
      <c r="AA511" s="10"/>
      <c r="AB511" s="11"/>
      <c r="AC511" s="12"/>
      <c r="AD511" s="13"/>
      <c r="AE511" s="13"/>
      <c r="AF511" s="20"/>
      <c r="AG511" s="21"/>
      <c r="AH511" s="22"/>
      <c r="AI511" s="22"/>
      <c r="AJ511" s="3">
        <v>601</v>
      </c>
      <c r="AK511" s="23">
        <v>68.389764714660103</v>
      </c>
      <c r="AL511" s="24">
        <v>4.90673828125</v>
      </c>
    </row>
    <row r="512" spans="1:38">
      <c r="A512" s="2" t="s">
        <v>1115</v>
      </c>
      <c r="B512" s="2" t="s">
        <v>325</v>
      </c>
      <c r="C512" s="4">
        <v>0</v>
      </c>
      <c r="D512" s="4">
        <v>97615556.333333299</v>
      </c>
      <c r="E512" s="4">
        <v>20648018.15625</v>
      </c>
      <c r="F512" s="4">
        <v>0</v>
      </c>
      <c r="G512" s="4">
        <v>13692171.2890625</v>
      </c>
      <c r="H512" s="4">
        <v>382997332.97916698</v>
      </c>
      <c r="I512" s="24" t="s">
        <v>1372</v>
      </c>
      <c r="J512" s="24"/>
      <c r="K512" s="24">
        <v>27.97199398791561</v>
      </c>
      <c r="L512" s="5"/>
      <c r="M512" s="6"/>
      <c r="N512" s="7"/>
      <c r="O512" s="7"/>
      <c r="P512" s="14">
        <v>9.6543993949890101</v>
      </c>
      <c r="Q512" s="15">
        <v>9.3800000000000008</v>
      </c>
      <c r="R512" s="16">
        <v>4</v>
      </c>
      <c r="S512" s="16">
        <v>4</v>
      </c>
      <c r="T512" s="17">
        <v>4.3007974624633798</v>
      </c>
      <c r="U512" s="18">
        <v>4.17</v>
      </c>
      <c r="V512" s="19">
        <v>2</v>
      </c>
      <c r="W512" s="19">
        <v>2</v>
      </c>
      <c r="X512" s="8"/>
      <c r="Y512" s="9"/>
      <c r="Z512" s="10"/>
      <c r="AA512" s="10"/>
      <c r="AB512" s="11">
        <v>5.2847580909729004</v>
      </c>
      <c r="AC512" s="12">
        <v>5</v>
      </c>
      <c r="AD512" s="13">
        <v>2</v>
      </c>
      <c r="AE512" s="13">
        <v>2</v>
      </c>
      <c r="AF512" s="20">
        <v>7.7562174797058097</v>
      </c>
      <c r="AG512" s="21">
        <v>8.9600000000000009</v>
      </c>
      <c r="AH512" s="22">
        <v>3</v>
      </c>
      <c r="AI512" s="22">
        <v>3</v>
      </c>
      <c r="AJ512" s="3">
        <v>480</v>
      </c>
      <c r="AK512" s="23">
        <v>53.261936484659998</v>
      </c>
      <c r="AL512" s="24">
        <v>8.58740234375</v>
      </c>
    </row>
    <row r="513" spans="1:38">
      <c r="A513" s="2" t="s">
        <v>712</v>
      </c>
      <c r="B513" s="2" t="s">
        <v>503</v>
      </c>
      <c r="C513" s="4">
        <v>0</v>
      </c>
      <c r="D513" s="4">
        <v>126143628.5625</v>
      </c>
      <c r="E513" s="4">
        <v>0</v>
      </c>
      <c r="F513" s="4">
        <v>0</v>
      </c>
      <c r="G513" s="4">
        <v>0</v>
      </c>
      <c r="H513" s="4">
        <v>62141448.6875</v>
      </c>
      <c r="I513" s="24" t="s">
        <v>1372</v>
      </c>
      <c r="J513" s="24"/>
      <c r="K513" s="24" t="s">
        <v>1372</v>
      </c>
      <c r="L513" s="5"/>
      <c r="M513" s="6"/>
      <c r="N513" s="7"/>
      <c r="O513" s="7"/>
      <c r="P513" s="14">
        <v>7.7761211395263699</v>
      </c>
      <c r="Q513" s="15">
        <v>8.1999999999999993</v>
      </c>
      <c r="R513" s="16">
        <v>2</v>
      </c>
      <c r="S513" s="16">
        <v>2</v>
      </c>
      <c r="T513" s="17"/>
      <c r="U513" s="18"/>
      <c r="V513" s="19"/>
      <c r="W513" s="19"/>
      <c r="X513" s="8"/>
      <c r="Y513" s="9"/>
      <c r="Z513" s="10"/>
      <c r="AA513" s="10"/>
      <c r="AB513" s="11"/>
      <c r="AC513" s="12"/>
      <c r="AD513" s="13"/>
      <c r="AE513" s="13"/>
      <c r="AF513" s="20">
        <v>7.1925454139709499</v>
      </c>
      <c r="AG513" s="21">
        <v>8.1999999999999993</v>
      </c>
      <c r="AH513" s="22">
        <v>2</v>
      </c>
      <c r="AI513" s="22">
        <v>2</v>
      </c>
      <c r="AJ513" s="3">
        <v>427</v>
      </c>
      <c r="AK513" s="23">
        <v>47.852103514660101</v>
      </c>
      <c r="AL513" s="24">
        <v>7.43017578125</v>
      </c>
    </row>
    <row r="514" spans="1:38">
      <c r="A514" s="2" t="s">
        <v>883</v>
      </c>
      <c r="B514" s="2" t="s">
        <v>425</v>
      </c>
      <c r="C514" s="4">
        <v>254390703.0625</v>
      </c>
      <c r="D514" s="4">
        <v>131541149.166667</v>
      </c>
      <c r="E514" s="4">
        <v>0</v>
      </c>
      <c r="F514" s="4">
        <v>54736931.5625</v>
      </c>
      <c r="G514" s="4">
        <v>37526975.583333299</v>
      </c>
      <c r="H514" s="4">
        <v>112543432.78125</v>
      </c>
      <c r="I514" s="24">
        <v>0.51708316217180827</v>
      </c>
      <c r="J514" s="24" t="s">
        <v>1372</v>
      </c>
      <c r="K514" s="24">
        <v>2.9990008795495222</v>
      </c>
      <c r="L514" s="5">
        <v>13.255315303802499</v>
      </c>
      <c r="M514" s="6">
        <v>5.72</v>
      </c>
      <c r="N514" s="7">
        <v>4</v>
      </c>
      <c r="O514" s="7">
        <v>5</v>
      </c>
      <c r="P514" s="14">
        <v>12.988817214965801</v>
      </c>
      <c r="Q514" s="15">
        <v>5.38</v>
      </c>
      <c r="R514" s="16">
        <v>4</v>
      </c>
      <c r="S514" s="16">
        <v>5</v>
      </c>
      <c r="T514" s="17"/>
      <c r="U514" s="18"/>
      <c r="V514" s="19"/>
      <c r="W514" s="19"/>
      <c r="X514" s="8">
        <v>5.2511658668518102</v>
      </c>
      <c r="Y514" s="9">
        <v>2.4700000000000002</v>
      </c>
      <c r="Z514" s="10">
        <v>2</v>
      </c>
      <c r="AA514" s="10">
        <v>2</v>
      </c>
      <c r="AB514" s="11">
        <v>10.7160437107086</v>
      </c>
      <c r="AC514" s="12">
        <v>5.72</v>
      </c>
      <c r="AD514" s="13">
        <v>4</v>
      </c>
      <c r="AE514" s="13">
        <v>4</v>
      </c>
      <c r="AF514" s="20">
        <v>7.9513072967529297</v>
      </c>
      <c r="AG514" s="21">
        <v>2.69</v>
      </c>
      <c r="AH514" s="22">
        <v>2</v>
      </c>
      <c r="AI514" s="22">
        <v>3</v>
      </c>
      <c r="AJ514" s="3">
        <v>892</v>
      </c>
      <c r="AK514" s="23">
        <v>101.37051249466001</v>
      </c>
      <c r="AL514" s="24">
        <v>5.22412109375</v>
      </c>
    </row>
    <row r="515" spans="1:38">
      <c r="A515" s="2" t="s">
        <v>934</v>
      </c>
      <c r="B515" s="2" t="s">
        <v>71</v>
      </c>
      <c r="C515" s="4">
        <v>0</v>
      </c>
      <c r="D515" s="4">
        <v>336459434.5</v>
      </c>
      <c r="E515" s="4">
        <v>0</v>
      </c>
      <c r="F515" s="4">
        <v>0</v>
      </c>
      <c r="G515" s="4">
        <v>0</v>
      </c>
      <c r="H515" s="4">
        <v>0</v>
      </c>
      <c r="I515" s="24" t="s">
        <v>1372</v>
      </c>
      <c r="J515" s="24"/>
      <c r="K515" s="24"/>
      <c r="L515" s="5"/>
      <c r="M515" s="6"/>
      <c r="N515" s="7"/>
      <c r="O515" s="7"/>
      <c r="P515" s="14">
        <v>8.1171982288360596</v>
      </c>
      <c r="Q515" s="15">
        <v>12.85</v>
      </c>
      <c r="R515" s="16">
        <v>2</v>
      </c>
      <c r="S515" s="16">
        <v>2</v>
      </c>
      <c r="T515" s="17"/>
      <c r="U515" s="18"/>
      <c r="V515" s="19"/>
      <c r="W515" s="19"/>
      <c r="X515" s="8"/>
      <c r="Y515" s="9"/>
      <c r="Z515" s="10"/>
      <c r="AA515" s="10"/>
      <c r="AB515" s="11"/>
      <c r="AC515" s="12"/>
      <c r="AD515" s="13"/>
      <c r="AE515" s="13"/>
      <c r="AF515" s="20"/>
      <c r="AG515" s="21"/>
      <c r="AH515" s="22"/>
      <c r="AI515" s="22"/>
      <c r="AJ515" s="3">
        <v>319</v>
      </c>
      <c r="AK515" s="23">
        <v>34.398954864659999</v>
      </c>
      <c r="AL515" s="24">
        <v>5.70654296875</v>
      </c>
    </row>
    <row r="516" spans="1:38">
      <c r="A516" s="2" t="s">
        <v>1046</v>
      </c>
      <c r="B516" s="2" t="s">
        <v>1360</v>
      </c>
      <c r="C516" s="4">
        <v>253917252.66666701</v>
      </c>
      <c r="D516" s="4">
        <v>204257959.20833299</v>
      </c>
      <c r="E516" s="4">
        <v>32695723.5625</v>
      </c>
      <c r="F516" s="4">
        <v>0</v>
      </c>
      <c r="G516" s="4">
        <v>49476219.807291701</v>
      </c>
      <c r="H516" s="4">
        <v>0</v>
      </c>
      <c r="I516" s="24">
        <v>0.80442725755415734</v>
      </c>
      <c r="J516" s="24"/>
      <c r="K516" s="24"/>
      <c r="L516" s="5">
        <v>13.0314717292786</v>
      </c>
      <c r="M516" s="6">
        <v>6.8</v>
      </c>
      <c r="N516" s="7">
        <v>3</v>
      </c>
      <c r="O516" s="7">
        <v>4</v>
      </c>
      <c r="P516" s="14">
        <v>10.331956386566199</v>
      </c>
      <c r="Q516" s="15">
        <v>6.8</v>
      </c>
      <c r="R516" s="16">
        <v>3</v>
      </c>
      <c r="S516" s="16">
        <v>3</v>
      </c>
      <c r="T516" s="17">
        <v>5.7096576690673801</v>
      </c>
      <c r="U516" s="18">
        <v>3.98</v>
      </c>
      <c r="V516" s="19">
        <v>2</v>
      </c>
      <c r="W516" s="19">
        <v>2</v>
      </c>
      <c r="X516" s="8"/>
      <c r="Y516" s="9"/>
      <c r="Z516" s="10"/>
      <c r="AA516" s="10"/>
      <c r="AB516" s="11">
        <v>9.5950121879577601</v>
      </c>
      <c r="AC516" s="12">
        <v>8.1300000000000008</v>
      </c>
      <c r="AD516" s="13">
        <v>3</v>
      </c>
      <c r="AE516" s="13">
        <v>3</v>
      </c>
      <c r="AF516" s="20"/>
      <c r="AG516" s="21"/>
      <c r="AH516" s="22"/>
      <c r="AI516" s="22"/>
      <c r="AJ516" s="3">
        <v>603</v>
      </c>
      <c r="AK516" s="23">
        <v>69.271020914659999</v>
      </c>
      <c r="AL516" s="24">
        <v>8.74853515625</v>
      </c>
    </row>
    <row r="517" spans="1:38">
      <c r="A517" s="2" t="s">
        <v>789</v>
      </c>
      <c r="B517" s="2" t="s">
        <v>462</v>
      </c>
      <c r="C517" s="4">
        <v>944672506.58333302</v>
      </c>
      <c r="D517" s="4">
        <v>656007641.125</v>
      </c>
      <c r="E517" s="4">
        <v>483336892.91666698</v>
      </c>
      <c r="F517" s="4">
        <v>213254466.5625</v>
      </c>
      <c r="G517" s="4">
        <v>214090155.765625</v>
      </c>
      <c r="H517" s="4">
        <v>250085082.83333299</v>
      </c>
      <c r="I517" s="24">
        <v>0.69442863696502755</v>
      </c>
      <c r="J517" s="24">
        <v>0.44121288833473676</v>
      </c>
      <c r="K517" s="24">
        <v>1.1681297626179197</v>
      </c>
      <c r="L517" s="5">
        <v>15.9384973049164</v>
      </c>
      <c r="M517" s="6">
        <v>12.69</v>
      </c>
      <c r="N517" s="7">
        <v>4</v>
      </c>
      <c r="O517" s="7">
        <v>4</v>
      </c>
      <c r="P517" s="14">
        <v>25.248656272888201</v>
      </c>
      <c r="Q517" s="15">
        <v>12.69</v>
      </c>
      <c r="R517" s="16">
        <v>4</v>
      </c>
      <c r="S517" s="16">
        <v>7</v>
      </c>
      <c r="T517" s="17">
        <v>24.177591085433999</v>
      </c>
      <c r="U517" s="18">
        <v>12.69</v>
      </c>
      <c r="V517" s="19">
        <v>4</v>
      </c>
      <c r="W517" s="19">
        <v>6</v>
      </c>
      <c r="X517" s="8">
        <v>17.983495473861701</v>
      </c>
      <c r="Y517" s="9">
        <v>12.69</v>
      </c>
      <c r="Z517" s="10">
        <v>4</v>
      </c>
      <c r="AA517" s="10">
        <v>5</v>
      </c>
      <c r="AB517" s="11">
        <v>29.733985424041698</v>
      </c>
      <c r="AC517" s="12">
        <v>12.69</v>
      </c>
      <c r="AD517" s="13">
        <v>4</v>
      </c>
      <c r="AE517" s="13">
        <v>8</v>
      </c>
      <c r="AF517" s="20">
        <v>34.696816921234102</v>
      </c>
      <c r="AG517" s="21">
        <v>12.69</v>
      </c>
      <c r="AH517" s="22">
        <v>4</v>
      </c>
      <c r="AI517" s="22">
        <v>9</v>
      </c>
      <c r="AJ517" s="3">
        <v>646</v>
      </c>
      <c r="AK517" s="23">
        <v>71.595764024660099</v>
      </c>
      <c r="AL517" s="24">
        <v>9.37841796875</v>
      </c>
    </row>
    <row r="518" spans="1:38">
      <c r="A518" s="2" t="s">
        <v>1220</v>
      </c>
      <c r="B518" s="2" t="s">
        <v>139</v>
      </c>
      <c r="C518" s="4">
        <v>59786685.260416701</v>
      </c>
      <c r="D518" s="4">
        <v>221438304.75</v>
      </c>
      <c r="E518" s="4">
        <v>0</v>
      </c>
      <c r="F518" s="4">
        <v>0</v>
      </c>
      <c r="G518" s="4">
        <v>0</v>
      </c>
      <c r="H518" s="4">
        <v>59361686.59375</v>
      </c>
      <c r="I518" s="24">
        <v>3.7038063539643815</v>
      </c>
      <c r="J518" s="24"/>
      <c r="K518" s="24" t="s">
        <v>1372</v>
      </c>
      <c r="L518" s="5">
        <v>15.7398908138275</v>
      </c>
      <c r="M518" s="6">
        <v>9.98</v>
      </c>
      <c r="N518" s="7">
        <v>3</v>
      </c>
      <c r="O518" s="7">
        <v>5</v>
      </c>
      <c r="P518" s="14">
        <v>13.761958360672001</v>
      </c>
      <c r="Q518" s="15">
        <v>7.54</v>
      </c>
      <c r="R518" s="16">
        <v>2</v>
      </c>
      <c r="S518" s="16">
        <v>4</v>
      </c>
      <c r="T518" s="17"/>
      <c r="U518" s="18"/>
      <c r="V518" s="19"/>
      <c r="W518" s="19"/>
      <c r="X518" s="8"/>
      <c r="Y518" s="9"/>
      <c r="Z518" s="10"/>
      <c r="AA518" s="10"/>
      <c r="AB518" s="11"/>
      <c r="AC518" s="12"/>
      <c r="AD518" s="13"/>
      <c r="AE518" s="13"/>
      <c r="AF518" s="20">
        <v>13.190871000289899</v>
      </c>
      <c r="AG518" s="21">
        <v>7.54</v>
      </c>
      <c r="AH518" s="22">
        <v>2</v>
      </c>
      <c r="AI518" s="22">
        <v>4</v>
      </c>
      <c r="AJ518" s="3">
        <v>451</v>
      </c>
      <c r="AK518" s="23">
        <v>51.349536784660003</v>
      </c>
      <c r="AL518" s="24">
        <v>6.08740234375</v>
      </c>
    </row>
    <row r="519" spans="1:38">
      <c r="A519" s="2" t="s">
        <v>692</v>
      </c>
      <c r="B519" s="2" t="s">
        <v>511</v>
      </c>
      <c r="C519" s="4">
        <v>0</v>
      </c>
      <c r="D519" s="4">
        <v>116988782.41406301</v>
      </c>
      <c r="E519" s="4">
        <v>0</v>
      </c>
      <c r="F519" s="4">
        <v>50569080.0625</v>
      </c>
      <c r="G519" s="4">
        <v>0</v>
      </c>
      <c r="H519" s="4">
        <v>0</v>
      </c>
      <c r="I519" s="24" t="s">
        <v>1372</v>
      </c>
      <c r="J519" s="24" t="s">
        <v>1372</v>
      </c>
      <c r="K519" s="24"/>
      <c r="L519" s="5"/>
      <c r="M519" s="6"/>
      <c r="N519" s="7"/>
      <c r="O519" s="7"/>
      <c r="P519" s="14">
        <v>9.9663736820220894</v>
      </c>
      <c r="Q519" s="15">
        <v>12.58</v>
      </c>
      <c r="R519" s="16">
        <v>2</v>
      </c>
      <c r="S519" s="16">
        <v>3</v>
      </c>
      <c r="T519" s="17"/>
      <c r="U519" s="18"/>
      <c r="V519" s="19"/>
      <c r="W519" s="19"/>
      <c r="X519" s="8">
        <v>6.2780673503875697</v>
      </c>
      <c r="Y519" s="9">
        <v>12.58</v>
      </c>
      <c r="Z519" s="10">
        <v>2</v>
      </c>
      <c r="AA519" s="10">
        <v>2</v>
      </c>
      <c r="AB519" s="11"/>
      <c r="AC519" s="12"/>
      <c r="AD519" s="13"/>
      <c r="AE519" s="13"/>
      <c r="AF519" s="20"/>
      <c r="AG519" s="21"/>
      <c r="AH519" s="22"/>
      <c r="AI519" s="22"/>
      <c r="AJ519" s="3">
        <v>326</v>
      </c>
      <c r="AK519" s="23">
        <v>36.736915604659998</v>
      </c>
      <c r="AL519" s="24">
        <v>7.53271484375</v>
      </c>
    </row>
    <row r="520" spans="1:38">
      <c r="A520" s="2" t="s">
        <v>872</v>
      </c>
      <c r="B520" s="2" t="s">
        <v>122</v>
      </c>
      <c r="C520" s="4">
        <v>0</v>
      </c>
      <c r="D520" s="4">
        <v>165508083</v>
      </c>
      <c r="E520" s="4">
        <v>0</v>
      </c>
      <c r="F520" s="4">
        <v>0</v>
      </c>
      <c r="G520" s="4">
        <v>0</v>
      </c>
      <c r="H520" s="4">
        <v>0</v>
      </c>
      <c r="I520" s="24" t="s">
        <v>1372</v>
      </c>
      <c r="J520" s="24"/>
      <c r="K520" s="24"/>
      <c r="L520" s="5"/>
      <c r="M520" s="6"/>
      <c r="N520" s="7"/>
      <c r="O520" s="7"/>
      <c r="P520" s="14">
        <v>9.7477359771728498</v>
      </c>
      <c r="Q520" s="15">
        <v>9.6300000000000008</v>
      </c>
      <c r="R520" s="16">
        <v>3</v>
      </c>
      <c r="S520" s="16">
        <v>3</v>
      </c>
      <c r="T520" s="17"/>
      <c r="U520" s="18"/>
      <c r="V520" s="19"/>
      <c r="W520" s="19"/>
      <c r="X520" s="8"/>
      <c r="Y520" s="9"/>
      <c r="Z520" s="10"/>
      <c r="AA520" s="10"/>
      <c r="AB520" s="11"/>
      <c r="AC520" s="12"/>
      <c r="AD520" s="13"/>
      <c r="AE520" s="13"/>
      <c r="AF520" s="20"/>
      <c r="AG520" s="21"/>
      <c r="AH520" s="22"/>
      <c r="AI520" s="22"/>
      <c r="AJ520" s="3">
        <v>509</v>
      </c>
      <c r="AK520" s="23">
        <v>54.965399904660103</v>
      </c>
      <c r="AL520" s="24">
        <v>5.41455078125</v>
      </c>
    </row>
    <row r="521" spans="1:38">
      <c r="A521" s="2" t="s">
        <v>942</v>
      </c>
      <c r="B521" s="2" t="s">
        <v>185</v>
      </c>
      <c r="C521" s="4">
        <v>157758324</v>
      </c>
      <c r="D521" s="4">
        <v>0</v>
      </c>
      <c r="E521" s="4">
        <v>50795801.854166701</v>
      </c>
      <c r="F521" s="4">
        <v>0</v>
      </c>
      <c r="G521" s="4">
        <v>0</v>
      </c>
      <c r="H521" s="4">
        <v>0</v>
      </c>
      <c r="I521" s="24"/>
      <c r="J521" s="24"/>
      <c r="K521" s="24"/>
      <c r="L521" s="5">
        <v>5.2232375144958496</v>
      </c>
      <c r="M521" s="6">
        <v>7.1</v>
      </c>
      <c r="N521" s="7">
        <v>2</v>
      </c>
      <c r="O521" s="7">
        <v>2</v>
      </c>
      <c r="P521" s="14"/>
      <c r="Q521" s="15"/>
      <c r="R521" s="16"/>
      <c r="S521" s="16"/>
      <c r="T521" s="17">
        <v>8.2851033210754395</v>
      </c>
      <c r="U521" s="18">
        <v>12.35</v>
      </c>
      <c r="V521" s="19">
        <v>3</v>
      </c>
      <c r="W521" s="19">
        <v>3</v>
      </c>
      <c r="X521" s="8"/>
      <c r="Y521" s="9"/>
      <c r="Z521" s="10"/>
      <c r="AA521" s="10"/>
      <c r="AB521" s="11"/>
      <c r="AC521" s="12"/>
      <c r="AD521" s="13"/>
      <c r="AE521" s="13"/>
      <c r="AF521" s="20"/>
      <c r="AG521" s="21"/>
      <c r="AH521" s="22"/>
      <c r="AI521" s="22"/>
      <c r="AJ521" s="3">
        <v>324</v>
      </c>
      <c r="AK521" s="23">
        <v>36.231381534660002</v>
      </c>
      <c r="AL521" s="24">
        <v>5.38916015625</v>
      </c>
    </row>
    <row r="522" spans="1:38">
      <c r="A522" s="2" t="s">
        <v>663</v>
      </c>
      <c r="B522" s="2" t="s">
        <v>526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90177967.5</v>
      </c>
      <c r="I522" s="24"/>
      <c r="J522" s="24"/>
      <c r="K522" s="24" t="s">
        <v>1372</v>
      </c>
      <c r="L522" s="5"/>
      <c r="M522" s="6"/>
      <c r="N522" s="7"/>
      <c r="O522" s="7"/>
      <c r="P522" s="14"/>
      <c r="Q522" s="15"/>
      <c r="R522" s="16"/>
      <c r="S522" s="16"/>
      <c r="T522" s="17"/>
      <c r="U522" s="18"/>
      <c r="V522" s="19"/>
      <c r="W522" s="19"/>
      <c r="X522" s="8"/>
      <c r="Y522" s="9"/>
      <c r="Z522" s="10"/>
      <c r="AA522" s="10"/>
      <c r="AB522" s="11"/>
      <c r="AC522" s="12"/>
      <c r="AD522" s="13"/>
      <c r="AE522" s="13"/>
      <c r="AF522" s="20">
        <v>6.5912122726440403</v>
      </c>
      <c r="AG522" s="21">
        <v>9.1999999999999993</v>
      </c>
      <c r="AH522" s="22">
        <v>2</v>
      </c>
      <c r="AI522" s="22">
        <v>2</v>
      </c>
      <c r="AJ522" s="3">
        <v>413</v>
      </c>
      <c r="AK522" s="23">
        <v>46.637637874660001</v>
      </c>
      <c r="AL522" s="24">
        <v>4.81787109375</v>
      </c>
    </row>
    <row r="523" spans="1:38">
      <c r="A523" s="2" t="s">
        <v>945</v>
      </c>
      <c r="B523" s="2" t="s">
        <v>215</v>
      </c>
      <c r="C523" s="4">
        <v>0</v>
      </c>
      <c r="D523" s="4">
        <v>278492648.625</v>
      </c>
      <c r="E523" s="4">
        <v>0</v>
      </c>
      <c r="F523" s="4">
        <v>0</v>
      </c>
      <c r="G523" s="4">
        <v>0</v>
      </c>
      <c r="H523" s="4">
        <v>119301097.375</v>
      </c>
      <c r="I523" s="24" t="s">
        <v>1372</v>
      </c>
      <c r="J523" s="24"/>
      <c r="K523" s="24" t="s">
        <v>1372</v>
      </c>
      <c r="L523" s="5"/>
      <c r="M523" s="6"/>
      <c r="N523" s="7"/>
      <c r="O523" s="7"/>
      <c r="P523" s="14">
        <v>8.5332238674163801</v>
      </c>
      <c r="Q523" s="15">
        <v>12.35</v>
      </c>
      <c r="R523" s="16">
        <v>3</v>
      </c>
      <c r="S523" s="16">
        <v>3</v>
      </c>
      <c r="T523" s="17"/>
      <c r="U523" s="18"/>
      <c r="V523" s="19"/>
      <c r="W523" s="19"/>
      <c r="X523" s="8"/>
      <c r="Y523" s="9"/>
      <c r="Z523" s="10"/>
      <c r="AA523" s="10"/>
      <c r="AB523" s="11"/>
      <c r="AC523" s="12"/>
      <c r="AD523" s="13"/>
      <c r="AE523" s="13"/>
      <c r="AF523" s="20">
        <v>6.1794662475585902</v>
      </c>
      <c r="AG523" s="21">
        <v>8.39</v>
      </c>
      <c r="AH523" s="22">
        <v>2</v>
      </c>
      <c r="AI523" s="22">
        <v>2</v>
      </c>
      <c r="AJ523" s="3">
        <v>429</v>
      </c>
      <c r="AK523" s="23">
        <v>47.66167701466</v>
      </c>
      <c r="AL523" s="24">
        <v>5.49072265625</v>
      </c>
    </row>
    <row r="524" spans="1:38">
      <c r="A524" s="2" t="s">
        <v>1101</v>
      </c>
      <c r="B524" s="2" t="s">
        <v>335</v>
      </c>
      <c r="C524" s="4">
        <v>0</v>
      </c>
      <c r="D524" s="4">
        <v>238280796.1875</v>
      </c>
      <c r="E524" s="4">
        <v>0</v>
      </c>
      <c r="F524" s="4">
        <v>0</v>
      </c>
      <c r="G524" s="4">
        <v>43802469.3125</v>
      </c>
      <c r="H524" s="4">
        <v>96860133.625</v>
      </c>
      <c r="I524" s="24" t="s">
        <v>1372</v>
      </c>
      <c r="J524" s="24"/>
      <c r="K524" s="24">
        <v>2.2112939098015376</v>
      </c>
      <c r="L524" s="5"/>
      <c r="M524" s="6"/>
      <c r="N524" s="7"/>
      <c r="O524" s="7"/>
      <c r="P524" s="14">
        <v>9.0111613273620605</v>
      </c>
      <c r="Q524" s="15">
        <v>8.9499999999999993</v>
      </c>
      <c r="R524" s="16">
        <v>2</v>
      </c>
      <c r="S524" s="16">
        <v>3</v>
      </c>
      <c r="T524" s="17"/>
      <c r="U524" s="18"/>
      <c r="V524" s="19"/>
      <c r="W524" s="19"/>
      <c r="X524" s="8"/>
      <c r="Y524" s="9"/>
      <c r="Z524" s="10"/>
      <c r="AA524" s="10"/>
      <c r="AB524" s="11">
        <v>6.0327746868133501</v>
      </c>
      <c r="AC524" s="12">
        <v>8.9499999999999993</v>
      </c>
      <c r="AD524" s="13">
        <v>2</v>
      </c>
      <c r="AE524" s="13">
        <v>2</v>
      </c>
      <c r="AF524" s="20">
        <v>6.1534316539764404</v>
      </c>
      <c r="AG524" s="21">
        <v>8.9499999999999993</v>
      </c>
      <c r="AH524" s="22">
        <v>2</v>
      </c>
      <c r="AI524" s="22">
        <v>2</v>
      </c>
      <c r="AJ524" s="3">
        <v>324</v>
      </c>
      <c r="AK524" s="23">
        <v>37.519508864659997</v>
      </c>
      <c r="AL524" s="24">
        <v>4.75439453125</v>
      </c>
    </row>
    <row r="525" spans="1:38">
      <c r="A525" s="2" t="s">
        <v>929</v>
      </c>
      <c r="B525" s="2" t="s">
        <v>405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64142685.1875</v>
      </c>
      <c r="I525" s="24"/>
      <c r="J525" s="24"/>
      <c r="K525" s="24" t="s">
        <v>1372</v>
      </c>
      <c r="L525" s="5"/>
      <c r="M525" s="6"/>
      <c r="N525" s="7"/>
      <c r="O525" s="7"/>
      <c r="P525" s="14"/>
      <c r="Q525" s="15"/>
      <c r="R525" s="16"/>
      <c r="S525" s="16"/>
      <c r="T525" s="17"/>
      <c r="U525" s="18"/>
      <c r="V525" s="19"/>
      <c r="W525" s="19"/>
      <c r="X525" s="8"/>
      <c r="Y525" s="9"/>
      <c r="Z525" s="10"/>
      <c r="AA525" s="10"/>
      <c r="AB525" s="11"/>
      <c r="AC525" s="12"/>
      <c r="AD525" s="13"/>
      <c r="AE525" s="13"/>
      <c r="AF525" s="20">
        <v>4.9745728969574001</v>
      </c>
      <c r="AG525" s="21">
        <v>5.49</v>
      </c>
      <c r="AH525" s="22">
        <v>2</v>
      </c>
      <c r="AI525" s="22">
        <v>2</v>
      </c>
      <c r="AJ525" s="3">
        <v>437</v>
      </c>
      <c r="AK525" s="23">
        <v>48.676571754660003</v>
      </c>
      <c r="AL525" s="24">
        <v>6.46826171875</v>
      </c>
    </row>
    <row r="526" spans="1:38">
      <c r="A526" s="2" t="s">
        <v>988</v>
      </c>
      <c r="B526" s="2" t="s">
        <v>649</v>
      </c>
      <c r="C526" s="4">
        <v>0</v>
      </c>
      <c r="D526" s="4">
        <v>181602311.66666701</v>
      </c>
      <c r="E526" s="4">
        <v>0</v>
      </c>
      <c r="F526" s="4">
        <v>0</v>
      </c>
      <c r="G526" s="4">
        <v>0</v>
      </c>
      <c r="H526" s="4">
        <v>0</v>
      </c>
      <c r="I526" s="24" t="s">
        <v>1372</v>
      </c>
      <c r="J526" s="24"/>
      <c r="K526" s="24"/>
      <c r="L526" s="5"/>
      <c r="M526" s="6"/>
      <c r="N526" s="7"/>
      <c r="O526" s="7"/>
      <c r="P526" s="14">
        <v>16.520150423049898</v>
      </c>
      <c r="Q526" s="15">
        <v>7.4</v>
      </c>
      <c r="R526" s="16">
        <v>4</v>
      </c>
      <c r="S526" s="16">
        <v>5</v>
      </c>
      <c r="T526" s="17"/>
      <c r="U526" s="18"/>
      <c r="V526" s="19"/>
      <c r="W526" s="19"/>
      <c r="X526" s="8"/>
      <c r="Y526" s="9"/>
      <c r="Z526" s="10"/>
      <c r="AA526" s="10"/>
      <c r="AB526" s="11"/>
      <c r="AC526" s="12"/>
      <c r="AD526" s="13"/>
      <c r="AE526" s="13"/>
      <c r="AF526" s="20"/>
      <c r="AG526" s="21"/>
      <c r="AH526" s="22"/>
      <c r="AI526" s="22"/>
      <c r="AJ526" s="3">
        <v>743</v>
      </c>
      <c r="AK526" s="23">
        <v>83.7721708146602</v>
      </c>
      <c r="AL526" s="24">
        <v>5.74462890625</v>
      </c>
    </row>
    <row r="527" spans="1:38">
      <c r="A527" s="2" t="s">
        <v>889</v>
      </c>
      <c r="B527" s="2" t="s">
        <v>50</v>
      </c>
      <c r="C527" s="4">
        <v>287683316.375</v>
      </c>
      <c r="D527" s="4">
        <v>157906369.44921899</v>
      </c>
      <c r="E527" s="4">
        <v>51702783.5625</v>
      </c>
      <c r="F527" s="4">
        <v>0</v>
      </c>
      <c r="G527" s="4">
        <v>28765432.666666701</v>
      </c>
      <c r="H527" s="4">
        <v>52105566.71875</v>
      </c>
      <c r="I527" s="24">
        <v>0.5488895617547227</v>
      </c>
      <c r="J527" s="24"/>
      <c r="K527" s="24">
        <v>1.8113952021006718</v>
      </c>
      <c r="L527" s="5">
        <v>16.1254513263702</v>
      </c>
      <c r="M527" s="6">
        <v>9.2799999999999994</v>
      </c>
      <c r="N527" s="7">
        <v>4</v>
      </c>
      <c r="O527" s="7">
        <v>5</v>
      </c>
      <c r="P527" s="14">
        <v>8.3366363048553502</v>
      </c>
      <c r="Q527" s="15">
        <v>7.84</v>
      </c>
      <c r="R527" s="16">
        <v>3</v>
      </c>
      <c r="S527" s="16">
        <v>3</v>
      </c>
      <c r="T527" s="17">
        <v>5.6201364994049099</v>
      </c>
      <c r="U527" s="18">
        <v>3.4</v>
      </c>
      <c r="V527" s="19">
        <v>2</v>
      </c>
      <c r="W527" s="19">
        <v>2</v>
      </c>
      <c r="X527" s="8"/>
      <c r="Y527" s="9"/>
      <c r="Z527" s="10"/>
      <c r="AA527" s="10"/>
      <c r="AB527" s="11">
        <v>11.2787156105042</v>
      </c>
      <c r="AC527" s="12">
        <v>6.93</v>
      </c>
      <c r="AD527" s="13">
        <v>3</v>
      </c>
      <c r="AE527" s="13">
        <v>4</v>
      </c>
      <c r="AF527" s="20">
        <v>10.5224721431732</v>
      </c>
      <c r="AG527" s="21">
        <v>5.75</v>
      </c>
      <c r="AH527" s="22">
        <v>3</v>
      </c>
      <c r="AI527" s="22">
        <v>3</v>
      </c>
      <c r="AJ527" s="3">
        <v>765</v>
      </c>
      <c r="AK527" s="23">
        <v>86.181639964660107</v>
      </c>
      <c r="AL527" s="24">
        <v>5.05908203125</v>
      </c>
    </row>
    <row r="528" spans="1:38">
      <c r="A528" s="2" t="s">
        <v>740</v>
      </c>
      <c r="B528" s="2" t="s">
        <v>29</v>
      </c>
      <c r="C528" s="4">
        <v>0</v>
      </c>
      <c r="D528" s="4">
        <v>230398660</v>
      </c>
      <c r="E528" s="4">
        <v>0</v>
      </c>
      <c r="F528" s="4">
        <v>65380287.692708299</v>
      </c>
      <c r="G528" s="4">
        <v>0</v>
      </c>
      <c r="H528" s="4">
        <v>0</v>
      </c>
      <c r="I528" s="24" t="s">
        <v>1372</v>
      </c>
      <c r="J528" s="24" t="s">
        <v>1372</v>
      </c>
      <c r="K528" s="24"/>
      <c r="L528" s="5"/>
      <c r="M528" s="6"/>
      <c r="N528" s="7"/>
      <c r="O528" s="7"/>
      <c r="P528" s="14">
        <v>5.86267185211182</v>
      </c>
      <c r="Q528" s="15">
        <v>7.25</v>
      </c>
      <c r="R528" s="16">
        <v>2</v>
      </c>
      <c r="S528" s="16">
        <v>2</v>
      </c>
      <c r="T528" s="17"/>
      <c r="U528" s="18"/>
      <c r="V528" s="19"/>
      <c r="W528" s="19"/>
      <c r="X528" s="8">
        <v>8.9089565277099592</v>
      </c>
      <c r="Y528" s="9">
        <v>9.41</v>
      </c>
      <c r="Z528" s="10">
        <v>3</v>
      </c>
      <c r="AA528" s="10">
        <v>3</v>
      </c>
      <c r="AB528" s="11"/>
      <c r="AC528" s="12"/>
      <c r="AD528" s="13"/>
      <c r="AE528" s="13"/>
      <c r="AF528" s="20"/>
      <c r="AG528" s="21"/>
      <c r="AH528" s="22"/>
      <c r="AI528" s="22"/>
      <c r="AJ528" s="3">
        <v>510</v>
      </c>
      <c r="AK528" s="23">
        <v>56.104488704660099</v>
      </c>
      <c r="AL528" s="24">
        <v>5.24951171875</v>
      </c>
    </row>
    <row r="529" spans="1:38">
      <c r="A529" s="2" t="s">
        <v>1067</v>
      </c>
      <c r="B529" s="2" t="s">
        <v>351</v>
      </c>
      <c r="C529" s="4">
        <v>670820344.875</v>
      </c>
      <c r="D529" s="4">
        <v>270023425.25</v>
      </c>
      <c r="E529" s="4">
        <v>0</v>
      </c>
      <c r="F529" s="4">
        <v>0</v>
      </c>
      <c r="G529" s="4">
        <v>0</v>
      </c>
      <c r="H529" s="4">
        <v>0</v>
      </c>
      <c r="I529" s="24">
        <v>0.40252718527837122</v>
      </c>
      <c r="J529" s="24"/>
      <c r="K529" s="24"/>
      <c r="L529" s="5">
        <v>5.3274254798889196</v>
      </c>
      <c r="M529" s="6">
        <v>3.38</v>
      </c>
      <c r="N529" s="7">
        <v>2</v>
      </c>
      <c r="O529" s="7">
        <v>2</v>
      </c>
      <c r="P529" s="14">
        <v>9.3898565769195592</v>
      </c>
      <c r="Q529" s="15">
        <v>6.94</v>
      </c>
      <c r="R529" s="16">
        <v>3</v>
      </c>
      <c r="S529" s="16">
        <v>3</v>
      </c>
      <c r="T529" s="17"/>
      <c r="U529" s="18"/>
      <c r="V529" s="19"/>
      <c r="W529" s="19"/>
      <c r="X529" s="8"/>
      <c r="Y529" s="9"/>
      <c r="Z529" s="10"/>
      <c r="AA529" s="10"/>
      <c r="AB529" s="11"/>
      <c r="AC529" s="12"/>
      <c r="AD529" s="13"/>
      <c r="AE529" s="13"/>
      <c r="AF529" s="20"/>
      <c r="AG529" s="21"/>
      <c r="AH529" s="22"/>
      <c r="AI529" s="22"/>
      <c r="AJ529" s="3">
        <v>562</v>
      </c>
      <c r="AK529" s="23">
        <v>65.551377654660101</v>
      </c>
      <c r="AL529" s="24">
        <v>6.35400390625</v>
      </c>
    </row>
    <row r="530" spans="1:38">
      <c r="A530" s="2" t="s">
        <v>1036</v>
      </c>
      <c r="B530" s="2" t="s">
        <v>176</v>
      </c>
      <c r="C530" s="4">
        <v>0</v>
      </c>
      <c r="D530" s="4">
        <v>170067810</v>
      </c>
      <c r="E530" s="4">
        <v>0</v>
      </c>
      <c r="F530" s="4">
        <v>92495181.4375</v>
      </c>
      <c r="G530" s="4">
        <v>0</v>
      </c>
      <c r="H530" s="4">
        <v>141039705.5625</v>
      </c>
      <c r="I530" s="24" t="s">
        <v>1372</v>
      </c>
      <c r="J530" s="24" t="s">
        <v>1372</v>
      </c>
      <c r="K530" s="24" t="s">
        <v>1372</v>
      </c>
      <c r="L530" s="5"/>
      <c r="M530" s="6"/>
      <c r="N530" s="7"/>
      <c r="O530" s="7"/>
      <c r="P530" s="14">
        <v>9.1287970542907697</v>
      </c>
      <c r="Q530" s="15">
        <v>5.35</v>
      </c>
      <c r="R530" s="16">
        <v>2</v>
      </c>
      <c r="S530" s="16">
        <v>3</v>
      </c>
      <c r="T530" s="17"/>
      <c r="U530" s="18"/>
      <c r="V530" s="19"/>
      <c r="W530" s="19"/>
      <c r="X530" s="8">
        <v>5.3878929615020796</v>
      </c>
      <c r="Y530" s="9">
        <v>6.21</v>
      </c>
      <c r="Z530" s="10">
        <v>2</v>
      </c>
      <c r="AA530" s="10">
        <v>2</v>
      </c>
      <c r="AB530" s="11"/>
      <c r="AC530" s="12"/>
      <c r="AD530" s="13"/>
      <c r="AE530" s="13"/>
      <c r="AF530" s="20">
        <v>8.9109704494476301</v>
      </c>
      <c r="AG530" s="21">
        <v>6.21</v>
      </c>
      <c r="AH530" s="22">
        <v>2</v>
      </c>
      <c r="AI530" s="22">
        <v>3</v>
      </c>
      <c r="AJ530" s="3">
        <v>692</v>
      </c>
      <c r="AK530" s="23">
        <v>79.374083864660193</v>
      </c>
      <c r="AL530" s="24">
        <v>9.08544921875</v>
      </c>
    </row>
    <row r="531" spans="1:38">
      <c r="A531" s="2" t="s">
        <v>1208</v>
      </c>
      <c r="B531" s="2" t="s">
        <v>266</v>
      </c>
      <c r="C531" s="4">
        <v>0</v>
      </c>
      <c r="D531" s="4">
        <v>51974343.5625</v>
      </c>
      <c r="E531" s="4">
        <v>0</v>
      </c>
      <c r="F531" s="4">
        <v>0</v>
      </c>
      <c r="G531" s="4">
        <v>0</v>
      </c>
      <c r="H531" s="4">
        <v>0</v>
      </c>
      <c r="I531" s="24" t="s">
        <v>1372</v>
      </c>
      <c r="J531" s="24"/>
      <c r="K531" s="24"/>
      <c r="L531" s="5"/>
      <c r="M531" s="6"/>
      <c r="N531" s="7"/>
      <c r="O531" s="7"/>
      <c r="P531" s="14">
        <v>15.296628713607801</v>
      </c>
      <c r="Q531" s="15">
        <v>11.55</v>
      </c>
      <c r="R531" s="16">
        <v>2</v>
      </c>
      <c r="S531" s="16">
        <v>4</v>
      </c>
      <c r="T531" s="17"/>
      <c r="U531" s="18"/>
      <c r="V531" s="19"/>
      <c r="W531" s="19"/>
      <c r="X531" s="8"/>
      <c r="Y531" s="9"/>
      <c r="Z531" s="10"/>
      <c r="AA531" s="10"/>
      <c r="AB531" s="11"/>
      <c r="AC531" s="12"/>
      <c r="AD531" s="13"/>
      <c r="AE531" s="13"/>
      <c r="AF531" s="20"/>
      <c r="AG531" s="21"/>
      <c r="AH531" s="22"/>
      <c r="AI531" s="22"/>
      <c r="AJ531" s="3">
        <v>329</v>
      </c>
      <c r="AK531" s="23">
        <v>37.676849944659999</v>
      </c>
      <c r="AL531" s="24">
        <v>4.99560546875</v>
      </c>
    </row>
    <row r="532" spans="1:38">
      <c r="A532" s="2" t="s">
        <v>849</v>
      </c>
      <c r="B532" s="2" t="s">
        <v>440</v>
      </c>
      <c r="C532" s="4">
        <v>0</v>
      </c>
      <c r="D532" s="4">
        <v>0</v>
      </c>
      <c r="E532" s="4">
        <v>39417023.828125</v>
      </c>
      <c r="F532" s="4">
        <v>0</v>
      </c>
      <c r="G532" s="4">
        <v>0</v>
      </c>
      <c r="H532" s="4">
        <v>0</v>
      </c>
      <c r="I532" s="24"/>
      <c r="J532" s="24"/>
      <c r="K532" s="24"/>
      <c r="L532" s="5"/>
      <c r="M532" s="6"/>
      <c r="N532" s="7"/>
      <c r="O532" s="7"/>
      <c r="P532" s="14"/>
      <c r="Q532" s="15"/>
      <c r="R532" s="16"/>
      <c r="S532" s="16"/>
      <c r="T532" s="17">
        <v>5.4806888103485099</v>
      </c>
      <c r="U532" s="18">
        <v>4.34</v>
      </c>
      <c r="V532" s="19">
        <v>2</v>
      </c>
      <c r="W532" s="19">
        <v>2</v>
      </c>
      <c r="X532" s="8"/>
      <c r="Y532" s="9"/>
      <c r="Z532" s="10"/>
      <c r="AA532" s="10"/>
      <c r="AB532" s="11"/>
      <c r="AC532" s="12"/>
      <c r="AD532" s="13"/>
      <c r="AE532" s="13"/>
      <c r="AF532" s="20"/>
      <c r="AG532" s="21"/>
      <c r="AH532" s="22"/>
      <c r="AI532" s="22"/>
      <c r="AJ532" s="3">
        <v>737</v>
      </c>
      <c r="AK532" s="23">
        <v>79.888814634659994</v>
      </c>
      <c r="AL532" s="24">
        <v>5.37646484375</v>
      </c>
    </row>
    <row r="533" spans="1:38">
      <c r="A533" s="2" t="s">
        <v>1113</v>
      </c>
      <c r="B533" s="2" t="s">
        <v>327</v>
      </c>
      <c r="C533" s="4">
        <v>0</v>
      </c>
      <c r="D533" s="4">
        <v>183165689.25</v>
      </c>
      <c r="E533" s="4">
        <v>0</v>
      </c>
      <c r="F533" s="4">
        <v>0</v>
      </c>
      <c r="G533" s="4">
        <v>0</v>
      </c>
      <c r="H533" s="4">
        <v>0</v>
      </c>
      <c r="I533" s="24" t="s">
        <v>1372</v>
      </c>
      <c r="J533" s="24"/>
      <c r="K533" s="24"/>
      <c r="L533" s="5"/>
      <c r="M533" s="6"/>
      <c r="N533" s="7"/>
      <c r="O533" s="7"/>
      <c r="P533" s="14">
        <v>5.94321537017822</v>
      </c>
      <c r="Q533" s="15">
        <v>11.51</v>
      </c>
      <c r="R533" s="16">
        <v>2</v>
      </c>
      <c r="S533" s="16">
        <v>2</v>
      </c>
      <c r="T533" s="17"/>
      <c r="U533" s="18"/>
      <c r="V533" s="19"/>
      <c r="W533" s="19"/>
      <c r="X533" s="8"/>
      <c r="Y533" s="9"/>
      <c r="Z533" s="10"/>
      <c r="AA533" s="10"/>
      <c r="AB533" s="11"/>
      <c r="AC533" s="12"/>
      <c r="AD533" s="13"/>
      <c r="AE533" s="13"/>
      <c r="AF533" s="20"/>
      <c r="AG533" s="21"/>
      <c r="AH533" s="22"/>
      <c r="AI533" s="22"/>
      <c r="AJ533" s="3">
        <v>252</v>
      </c>
      <c r="AK533" s="23">
        <v>29.331845504659999</v>
      </c>
      <c r="AL533" s="24">
        <v>5.90966796875</v>
      </c>
    </row>
    <row r="534" spans="1:38">
      <c r="A534" s="2" t="s">
        <v>1188</v>
      </c>
      <c r="B534" s="2" t="s">
        <v>1330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63297212.7265625</v>
      </c>
      <c r="I534" s="24"/>
      <c r="J534" s="24"/>
      <c r="K534" s="24" t="s">
        <v>1372</v>
      </c>
      <c r="L534" s="5"/>
      <c r="M534" s="6"/>
      <c r="N534" s="7"/>
      <c r="O534" s="7"/>
      <c r="P534" s="14"/>
      <c r="Q534" s="15"/>
      <c r="R534" s="16"/>
      <c r="S534" s="16"/>
      <c r="T534" s="17"/>
      <c r="U534" s="18"/>
      <c r="V534" s="19"/>
      <c r="W534" s="19"/>
      <c r="X534" s="8"/>
      <c r="Y534" s="9"/>
      <c r="Z534" s="10"/>
      <c r="AA534" s="10"/>
      <c r="AB534" s="11"/>
      <c r="AC534" s="12"/>
      <c r="AD534" s="13"/>
      <c r="AE534" s="13"/>
      <c r="AF534" s="20">
        <v>5.7632033824920699</v>
      </c>
      <c r="AG534" s="21">
        <v>11.2</v>
      </c>
      <c r="AH534" s="22">
        <v>2</v>
      </c>
      <c r="AI534" s="22">
        <v>2</v>
      </c>
      <c r="AJ534" s="3">
        <v>259</v>
      </c>
      <c r="AK534" s="23">
        <v>28.169541354660002</v>
      </c>
      <c r="AL534" s="24">
        <v>7.29833984375</v>
      </c>
    </row>
    <row r="535" spans="1:38">
      <c r="A535" s="2" t="s">
        <v>1214</v>
      </c>
      <c r="B535" s="2" t="s">
        <v>119</v>
      </c>
      <c r="C535" s="4">
        <v>212783094.3125</v>
      </c>
      <c r="D535" s="4">
        <v>108468478.53125</v>
      </c>
      <c r="E535" s="4">
        <v>34639114.890625</v>
      </c>
      <c r="F535" s="4">
        <v>0</v>
      </c>
      <c r="G535" s="4">
        <v>19737332.3125</v>
      </c>
      <c r="H535" s="4">
        <v>62440480.625</v>
      </c>
      <c r="I535" s="24">
        <v>0.50976079129646334</v>
      </c>
      <c r="J535" s="24"/>
      <c r="K535" s="24">
        <v>3.1635724441572757</v>
      </c>
      <c r="L535" s="5">
        <v>9.4921646118164098</v>
      </c>
      <c r="M535" s="6">
        <v>11.11</v>
      </c>
      <c r="N535" s="7">
        <v>3</v>
      </c>
      <c r="O535" s="7">
        <v>3</v>
      </c>
      <c r="P535" s="14">
        <v>5.7544896602630597</v>
      </c>
      <c r="Q535" s="15">
        <v>8.39</v>
      </c>
      <c r="R535" s="16">
        <v>2</v>
      </c>
      <c r="S535" s="16">
        <v>2</v>
      </c>
      <c r="T535" s="17">
        <v>6.5844879150390598</v>
      </c>
      <c r="U535" s="18">
        <v>7.76</v>
      </c>
      <c r="V535" s="19">
        <v>2</v>
      </c>
      <c r="W535" s="19">
        <v>2</v>
      </c>
      <c r="X535" s="8"/>
      <c r="Y535" s="9"/>
      <c r="Z535" s="10"/>
      <c r="AA535" s="10"/>
      <c r="AB535" s="11">
        <v>6.6341972351074201</v>
      </c>
      <c r="AC535" s="12">
        <v>7.76</v>
      </c>
      <c r="AD535" s="13">
        <v>2</v>
      </c>
      <c r="AE535" s="13">
        <v>2</v>
      </c>
      <c r="AF535" s="20">
        <v>8.8468968868255597</v>
      </c>
      <c r="AG535" s="21">
        <v>7.76</v>
      </c>
      <c r="AH535" s="22">
        <v>2</v>
      </c>
      <c r="AI535" s="22">
        <v>3</v>
      </c>
      <c r="AJ535" s="3">
        <v>477</v>
      </c>
      <c r="AK535" s="23">
        <v>54.864747744660001</v>
      </c>
      <c r="AL535" s="24">
        <v>5.28759765625</v>
      </c>
    </row>
    <row r="536" spans="1:38">
      <c r="A536" s="2" t="s">
        <v>664</v>
      </c>
      <c r="B536" s="2" t="s">
        <v>1364</v>
      </c>
      <c r="C536" s="4">
        <v>170848228.625</v>
      </c>
      <c r="D536" s="4">
        <v>273363869</v>
      </c>
      <c r="E536" s="4">
        <v>0</v>
      </c>
      <c r="F536" s="4">
        <v>0</v>
      </c>
      <c r="G536" s="4">
        <v>0</v>
      </c>
      <c r="H536" s="4">
        <v>81461439</v>
      </c>
      <c r="I536" s="24">
        <v>1.6000392348229417</v>
      </c>
      <c r="J536" s="24"/>
      <c r="K536" s="24" t="s">
        <v>1372</v>
      </c>
      <c r="L536" s="5">
        <v>6.4657785892486599</v>
      </c>
      <c r="M536" s="6">
        <v>6.56</v>
      </c>
      <c r="N536" s="7">
        <v>2</v>
      </c>
      <c r="O536" s="7">
        <v>2</v>
      </c>
      <c r="P536" s="14">
        <v>7.41453337669373</v>
      </c>
      <c r="Q536" s="15">
        <v>6.56</v>
      </c>
      <c r="R536" s="16">
        <v>2</v>
      </c>
      <c r="S536" s="16">
        <v>2</v>
      </c>
      <c r="T536" s="17"/>
      <c r="U536" s="18"/>
      <c r="V536" s="19"/>
      <c r="W536" s="19"/>
      <c r="X536" s="8"/>
      <c r="Y536" s="9"/>
      <c r="Z536" s="10"/>
      <c r="AA536" s="10"/>
      <c r="AB536" s="11"/>
      <c r="AC536" s="12"/>
      <c r="AD536" s="13"/>
      <c r="AE536" s="13"/>
      <c r="AF536" s="20">
        <v>9.8419196605682409</v>
      </c>
      <c r="AG536" s="21">
        <v>10.72</v>
      </c>
      <c r="AH536" s="22">
        <v>3</v>
      </c>
      <c r="AI536" s="22">
        <v>3</v>
      </c>
      <c r="AJ536" s="3">
        <v>457</v>
      </c>
      <c r="AK536" s="23">
        <v>50.383261924659998</v>
      </c>
      <c r="AL536" s="24">
        <v>4.67822265625</v>
      </c>
    </row>
    <row r="537" spans="1:38">
      <c r="A537" s="2" t="s">
        <v>1151</v>
      </c>
      <c r="B537" s="2" t="s">
        <v>296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74446054.1875</v>
      </c>
      <c r="I537" s="24"/>
      <c r="J537" s="24"/>
      <c r="K537" s="24" t="s">
        <v>1372</v>
      </c>
      <c r="L537" s="5"/>
      <c r="M537" s="6"/>
      <c r="N537" s="7"/>
      <c r="O537" s="7"/>
      <c r="P537" s="14"/>
      <c r="Q537" s="15"/>
      <c r="R537" s="16"/>
      <c r="S537" s="16"/>
      <c r="T537" s="17"/>
      <c r="U537" s="18"/>
      <c r="V537" s="19"/>
      <c r="W537" s="19"/>
      <c r="X537" s="8"/>
      <c r="Y537" s="9"/>
      <c r="Z537" s="10"/>
      <c r="AA537" s="10"/>
      <c r="AB537" s="11"/>
      <c r="AC537" s="12"/>
      <c r="AD537" s="13"/>
      <c r="AE537" s="13"/>
      <c r="AF537" s="20">
        <v>6.0249185562133798</v>
      </c>
      <c r="AG537" s="21">
        <v>10.69</v>
      </c>
      <c r="AH537" s="22">
        <v>2</v>
      </c>
      <c r="AI537" s="22">
        <v>2</v>
      </c>
      <c r="AJ537" s="3">
        <v>393</v>
      </c>
      <c r="AK537" s="23">
        <v>43.462490714659999</v>
      </c>
      <c r="AL537" s="24">
        <v>5.10986328125</v>
      </c>
    </row>
    <row r="538" spans="1:38">
      <c r="A538" s="2" t="s">
        <v>1040</v>
      </c>
      <c r="B538" s="2" t="s">
        <v>364</v>
      </c>
      <c r="C538" s="4">
        <v>395600885.46875</v>
      </c>
      <c r="D538" s="4">
        <v>364019813.95833302</v>
      </c>
      <c r="E538" s="4">
        <v>218241548.64843801</v>
      </c>
      <c r="F538" s="4">
        <v>183344365.94531301</v>
      </c>
      <c r="G538" s="4">
        <v>96829015.640625</v>
      </c>
      <c r="H538" s="4">
        <v>169940877</v>
      </c>
      <c r="I538" s="24">
        <v>0.9201693609128393</v>
      </c>
      <c r="J538" s="24">
        <v>0.84009835469349448</v>
      </c>
      <c r="K538" s="24">
        <v>1.7550614955203636</v>
      </c>
      <c r="L538" s="5">
        <v>6.6757659912109402</v>
      </c>
      <c r="M538" s="6">
        <v>5.87</v>
      </c>
      <c r="N538" s="7">
        <v>2</v>
      </c>
      <c r="O538" s="7">
        <v>2</v>
      </c>
      <c r="P538" s="14">
        <v>10.217449188232401</v>
      </c>
      <c r="Q538" s="15">
        <v>10.53</v>
      </c>
      <c r="R538" s="16">
        <v>3</v>
      </c>
      <c r="S538" s="16">
        <v>3</v>
      </c>
      <c r="T538" s="17">
        <v>7.09024977684021</v>
      </c>
      <c r="U538" s="18">
        <v>5.87</v>
      </c>
      <c r="V538" s="19">
        <v>2</v>
      </c>
      <c r="W538" s="19">
        <v>2</v>
      </c>
      <c r="X538" s="8">
        <v>5.5692660808563197</v>
      </c>
      <c r="Y538" s="9">
        <v>5.87</v>
      </c>
      <c r="Z538" s="10">
        <v>2</v>
      </c>
      <c r="AA538" s="10">
        <v>2</v>
      </c>
      <c r="AB538" s="11">
        <v>6.1929185390472403</v>
      </c>
      <c r="AC538" s="12">
        <v>5.87</v>
      </c>
      <c r="AD538" s="13">
        <v>2</v>
      </c>
      <c r="AE538" s="13">
        <v>2</v>
      </c>
      <c r="AF538" s="20">
        <v>5.8202574253082302</v>
      </c>
      <c r="AG538" s="21">
        <v>5.87</v>
      </c>
      <c r="AH538" s="22">
        <v>2</v>
      </c>
      <c r="AI538" s="22">
        <v>2</v>
      </c>
      <c r="AJ538" s="3">
        <v>494</v>
      </c>
      <c r="AK538" s="23">
        <v>53.456502964660103</v>
      </c>
      <c r="AL538" s="24">
        <v>6.80029296875</v>
      </c>
    </row>
    <row r="539" spans="1:38">
      <c r="A539" s="2" t="s">
        <v>1017</v>
      </c>
      <c r="B539" s="2" t="s">
        <v>1274</v>
      </c>
      <c r="C539" s="4">
        <v>0</v>
      </c>
      <c r="D539" s="4">
        <v>144684058.3125</v>
      </c>
      <c r="E539" s="4">
        <v>0</v>
      </c>
      <c r="F539" s="4">
        <v>0</v>
      </c>
      <c r="G539" s="4">
        <v>0</v>
      </c>
      <c r="H539" s="4">
        <v>45153579.2265625</v>
      </c>
      <c r="I539" s="24" t="s">
        <v>1372</v>
      </c>
      <c r="J539" s="24"/>
      <c r="K539" s="24" t="s">
        <v>1372</v>
      </c>
      <c r="L539" s="5"/>
      <c r="M539" s="6"/>
      <c r="N539" s="7"/>
      <c r="O539" s="7"/>
      <c r="P539" s="14">
        <v>5.1132733821868896</v>
      </c>
      <c r="Q539" s="15">
        <v>10.51</v>
      </c>
      <c r="R539" s="16">
        <v>2</v>
      </c>
      <c r="S539" s="16">
        <v>2</v>
      </c>
      <c r="T539" s="17"/>
      <c r="U539" s="18"/>
      <c r="V539" s="19"/>
      <c r="W539" s="19"/>
      <c r="X539" s="8"/>
      <c r="Y539" s="9"/>
      <c r="Z539" s="10"/>
      <c r="AA539" s="10"/>
      <c r="AB539" s="11"/>
      <c r="AC539" s="12"/>
      <c r="AD539" s="13"/>
      <c r="AE539" s="13"/>
      <c r="AF539" s="20">
        <v>6.1396183967590297</v>
      </c>
      <c r="AG539" s="21">
        <v>10.51</v>
      </c>
      <c r="AH539" s="22">
        <v>2</v>
      </c>
      <c r="AI539" s="22">
        <v>2</v>
      </c>
      <c r="AJ539" s="3">
        <v>314</v>
      </c>
      <c r="AK539" s="23">
        <v>35.503313874660002</v>
      </c>
      <c r="AL539" s="24">
        <v>6.39208984375</v>
      </c>
    </row>
    <row r="540" spans="1:38">
      <c r="A540" s="2" t="s">
        <v>829</v>
      </c>
      <c r="B540" s="2" t="s">
        <v>1331</v>
      </c>
      <c r="C540" s="4">
        <v>0</v>
      </c>
      <c r="D540" s="4">
        <v>0</v>
      </c>
      <c r="E540" s="4">
        <v>0</v>
      </c>
      <c r="F540" s="4">
        <v>65209847.027343802</v>
      </c>
      <c r="G540" s="4">
        <v>0</v>
      </c>
      <c r="H540" s="4">
        <v>0</v>
      </c>
      <c r="I540" s="24"/>
      <c r="J540" s="24" t="s">
        <v>1372</v>
      </c>
      <c r="K540" s="24"/>
      <c r="L540" s="5"/>
      <c r="M540" s="6"/>
      <c r="N540" s="7"/>
      <c r="O540" s="7"/>
      <c r="P540" s="14"/>
      <c r="Q540" s="15"/>
      <c r="R540" s="16"/>
      <c r="S540" s="16"/>
      <c r="T540" s="17"/>
      <c r="U540" s="18"/>
      <c r="V540" s="19"/>
      <c r="W540" s="19"/>
      <c r="X540" s="8">
        <v>5.1155488491058403</v>
      </c>
      <c r="Y540" s="9">
        <v>6.27</v>
      </c>
      <c r="Z540" s="10">
        <v>2</v>
      </c>
      <c r="AA540" s="10">
        <v>2</v>
      </c>
      <c r="AB540" s="11"/>
      <c r="AC540" s="12"/>
      <c r="AD540" s="13"/>
      <c r="AE540" s="13"/>
      <c r="AF540" s="20"/>
      <c r="AG540" s="21"/>
      <c r="AH540" s="22"/>
      <c r="AI540" s="22"/>
      <c r="AJ540" s="3">
        <v>367</v>
      </c>
      <c r="AK540" s="23">
        <v>40.40766676466</v>
      </c>
      <c r="AL540" s="24">
        <v>5.23681640625</v>
      </c>
    </row>
    <row r="541" spans="1:38">
      <c r="A541" s="2" t="s">
        <v>877</v>
      </c>
      <c r="B541" s="2" t="s">
        <v>430</v>
      </c>
      <c r="C541" s="4">
        <v>0</v>
      </c>
      <c r="D541" s="4">
        <v>475753296.5</v>
      </c>
      <c r="E541" s="4">
        <v>0</v>
      </c>
      <c r="F541" s="4">
        <v>184537154.25</v>
      </c>
      <c r="G541" s="4">
        <v>0</v>
      </c>
      <c r="H541" s="4">
        <v>180163868</v>
      </c>
      <c r="I541" s="24" t="s">
        <v>1372</v>
      </c>
      <c r="J541" s="24" t="s">
        <v>1372</v>
      </c>
      <c r="K541" s="24" t="s">
        <v>1372</v>
      </c>
      <c r="L541" s="5"/>
      <c r="M541" s="6"/>
      <c r="N541" s="7"/>
      <c r="O541" s="7"/>
      <c r="P541" s="14">
        <v>6.9600596427917498</v>
      </c>
      <c r="Q541" s="15">
        <v>5.33</v>
      </c>
      <c r="R541" s="16">
        <v>2</v>
      </c>
      <c r="S541" s="16">
        <v>2</v>
      </c>
      <c r="T541" s="17"/>
      <c r="U541" s="18"/>
      <c r="V541" s="19"/>
      <c r="W541" s="19"/>
      <c r="X541" s="8">
        <v>6.6906626224517796</v>
      </c>
      <c r="Y541" s="9">
        <v>5.33</v>
      </c>
      <c r="Z541" s="10">
        <v>2</v>
      </c>
      <c r="AA541" s="10">
        <v>2</v>
      </c>
      <c r="AB541" s="11"/>
      <c r="AC541" s="12"/>
      <c r="AD541" s="13"/>
      <c r="AE541" s="13"/>
      <c r="AF541" s="20">
        <v>5.8431158065795898</v>
      </c>
      <c r="AG541" s="21">
        <v>5.33</v>
      </c>
      <c r="AH541" s="22">
        <v>2</v>
      </c>
      <c r="AI541" s="22">
        <v>2</v>
      </c>
      <c r="AJ541" s="3">
        <v>225</v>
      </c>
      <c r="AK541" s="23">
        <v>26.39747193466</v>
      </c>
      <c r="AL541" s="24">
        <v>4.90673828125</v>
      </c>
    </row>
    <row r="542" spans="1:38">
      <c r="A542" s="2" t="s">
        <v>797</v>
      </c>
      <c r="B542" s="2" t="s">
        <v>624</v>
      </c>
      <c r="C542" s="4">
        <v>0</v>
      </c>
      <c r="D542" s="4">
        <v>154622807.5</v>
      </c>
      <c r="E542" s="4">
        <v>0</v>
      </c>
      <c r="F542" s="4">
        <v>0</v>
      </c>
      <c r="G542" s="4">
        <v>0</v>
      </c>
      <c r="H542" s="4">
        <v>0</v>
      </c>
      <c r="I542" s="24" t="s">
        <v>1372</v>
      </c>
      <c r="J542" s="24"/>
      <c r="K542" s="24"/>
      <c r="L542" s="5"/>
      <c r="M542" s="6"/>
      <c r="N542" s="7"/>
      <c r="O542" s="7"/>
      <c r="P542" s="14">
        <v>5.7435231208801296</v>
      </c>
      <c r="Q542" s="15">
        <v>9.01</v>
      </c>
      <c r="R542" s="16">
        <v>2</v>
      </c>
      <c r="S542" s="16">
        <v>2</v>
      </c>
      <c r="T542" s="17"/>
      <c r="U542" s="18"/>
      <c r="V542" s="19"/>
      <c r="W542" s="19"/>
      <c r="X542" s="8"/>
      <c r="Y542" s="9"/>
      <c r="Z542" s="10"/>
      <c r="AA542" s="10"/>
      <c r="AB542" s="11"/>
      <c r="AC542" s="12"/>
      <c r="AD542" s="13"/>
      <c r="AE542" s="13"/>
      <c r="AF542" s="20"/>
      <c r="AG542" s="21"/>
      <c r="AH542" s="22"/>
      <c r="AI542" s="22"/>
      <c r="AJ542" s="3">
        <v>344</v>
      </c>
      <c r="AK542" s="23">
        <v>36.836969754659997</v>
      </c>
      <c r="AL542" s="24">
        <v>5.17333984375</v>
      </c>
    </row>
    <row r="543" spans="1:38">
      <c r="A543" s="2" t="s">
        <v>685</v>
      </c>
      <c r="B543" s="2" t="s">
        <v>515</v>
      </c>
      <c r="C543" s="4">
        <v>19828912.824218798</v>
      </c>
      <c r="D543" s="4">
        <v>76606791.6328125</v>
      </c>
      <c r="E543" s="4">
        <v>0</v>
      </c>
      <c r="F543" s="4">
        <v>0</v>
      </c>
      <c r="G543" s="4">
        <v>0</v>
      </c>
      <c r="H543" s="4">
        <v>23994501.9384766</v>
      </c>
      <c r="I543" s="24">
        <v>3.8633883920880359</v>
      </c>
      <c r="J543" s="24"/>
      <c r="K543" s="24" t="s">
        <v>1372</v>
      </c>
      <c r="L543" s="5">
        <v>9.4030976295471191</v>
      </c>
      <c r="M543" s="6">
        <v>9.83</v>
      </c>
      <c r="N543" s="7">
        <v>2</v>
      </c>
      <c r="O543" s="7">
        <v>3</v>
      </c>
      <c r="P543" s="14">
        <v>17.155571460723898</v>
      </c>
      <c r="Q543" s="15">
        <v>9.83</v>
      </c>
      <c r="R543" s="16">
        <v>2</v>
      </c>
      <c r="S543" s="16">
        <v>5</v>
      </c>
      <c r="T543" s="17"/>
      <c r="U543" s="18"/>
      <c r="V543" s="19"/>
      <c r="W543" s="19"/>
      <c r="X543" s="8"/>
      <c r="Y543" s="9"/>
      <c r="Z543" s="10"/>
      <c r="AA543" s="10"/>
      <c r="AB543" s="11"/>
      <c r="AC543" s="12"/>
      <c r="AD543" s="13"/>
      <c r="AE543" s="13"/>
      <c r="AF543" s="20">
        <v>7.4738509654998797</v>
      </c>
      <c r="AG543" s="21">
        <v>9.83</v>
      </c>
      <c r="AH543" s="22">
        <v>2</v>
      </c>
      <c r="AI543" s="22">
        <v>3</v>
      </c>
      <c r="AJ543" s="3">
        <v>590</v>
      </c>
      <c r="AK543" s="23">
        <v>63.5343085646603</v>
      </c>
      <c r="AL543" s="24">
        <v>9.72998046875</v>
      </c>
    </row>
    <row r="544" spans="1:38">
      <c r="A544" s="2" t="s">
        <v>1129</v>
      </c>
      <c r="B544" s="2" t="s">
        <v>312</v>
      </c>
      <c r="C544" s="4">
        <v>0</v>
      </c>
      <c r="D544" s="4">
        <v>99324160.151041701</v>
      </c>
      <c r="E544" s="4">
        <v>0</v>
      </c>
      <c r="F544" s="4">
        <v>0</v>
      </c>
      <c r="G544" s="4">
        <v>0</v>
      </c>
      <c r="H544" s="4">
        <v>110211489.609375</v>
      </c>
      <c r="I544" s="24" t="s">
        <v>1372</v>
      </c>
      <c r="J544" s="24"/>
      <c r="K544" s="24" t="s">
        <v>1372</v>
      </c>
      <c r="L544" s="5"/>
      <c r="M544" s="6"/>
      <c r="N544" s="7"/>
      <c r="O544" s="7"/>
      <c r="P544" s="14">
        <v>8.0205838680267298</v>
      </c>
      <c r="Q544" s="15">
        <v>9.7100000000000009</v>
      </c>
      <c r="R544" s="16">
        <v>3</v>
      </c>
      <c r="S544" s="16">
        <v>3</v>
      </c>
      <c r="T544" s="17"/>
      <c r="U544" s="18"/>
      <c r="V544" s="19"/>
      <c r="W544" s="19"/>
      <c r="X544" s="8"/>
      <c r="Y544" s="9"/>
      <c r="Z544" s="10"/>
      <c r="AA544" s="10"/>
      <c r="AB544" s="11"/>
      <c r="AC544" s="12"/>
      <c r="AD544" s="13"/>
      <c r="AE544" s="13"/>
      <c r="AF544" s="20">
        <v>5.1957881450653103</v>
      </c>
      <c r="AG544" s="21">
        <v>9.7100000000000009</v>
      </c>
      <c r="AH544" s="22">
        <v>2</v>
      </c>
      <c r="AI544" s="22">
        <v>2</v>
      </c>
      <c r="AJ544" s="3">
        <v>309</v>
      </c>
      <c r="AK544" s="23">
        <v>33.402628414660001</v>
      </c>
      <c r="AL544" s="24">
        <v>5.61767578125</v>
      </c>
    </row>
    <row r="545" spans="1:38">
      <c r="A545" s="2" t="s">
        <v>1154</v>
      </c>
      <c r="B545" s="2" t="s">
        <v>295</v>
      </c>
      <c r="C545" s="4">
        <v>0</v>
      </c>
      <c r="D545" s="4">
        <v>375413441.41666698</v>
      </c>
      <c r="E545" s="4">
        <v>0</v>
      </c>
      <c r="F545" s="4">
        <v>0</v>
      </c>
      <c r="G545" s="4">
        <v>0</v>
      </c>
      <c r="H545" s="4">
        <v>0</v>
      </c>
      <c r="I545" s="24" t="s">
        <v>1372</v>
      </c>
      <c r="J545" s="24"/>
      <c r="K545" s="24"/>
      <c r="L545" s="5"/>
      <c r="M545" s="6"/>
      <c r="N545" s="7"/>
      <c r="O545" s="7"/>
      <c r="P545" s="14">
        <v>7.52573561668396</v>
      </c>
      <c r="Q545" s="15">
        <v>9.7100000000000009</v>
      </c>
      <c r="R545" s="16">
        <v>3</v>
      </c>
      <c r="S545" s="16">
        <v>3</v>
      </c>
      <c r="T545" s="17"/>
      <c r="U545" s="18"/>
      <c r="V545" s="19"/>
      <c r="W545" s="19"/>
      <c r="X545" s="8"/>
      <c r="Y545" s="9"/>
      <c r="Z545" s="10"/>
      <c r="AA545" s="10"/>
      <c r="AB545" s="11"/>
      <c r="AC545" s="12"/>
      <c r="AD545" s="13"/>
      <c r="AE545" s="13"/>
      <c r="AF545" s="20"/>
      <c r="AG545" s="21"/>
      <c r="AH545" s="22"/>
      <c r="AI545" s="22"/>
      <c r="AJ545" s="3">
        <v>443</v>
      </c>
      <c r="AK545" s="23">
        <v>49.619834044660102</v>
      </c>
      <c r="AL545" s="24">
        <v>4.93212890625</v>
      </c>
    </row>
    <row r="546" spans="1:38">
      <c r="A546" s="2" t="s">
        <v>766</v>
      </c>
      <c r="B546" s="2" t="s">
        <v>222</v>
      </c>
      <c r="C546" s="4">
        <v>250369422.15625</v>
      </c>
      <c r="D546" s="4">
        <v>76272734.375</v>
      </c>
      <c r="E546" s="4">
        <v>0</v>
      </c>
      <c r="F546" s="4">
        <v>0</v>
      </c>
      <c r="G546" s="4">
        <v>0</v>
      </c>
      <c r="H546" s="4">
        <v>0</v>
      </c>
      <c r="I546" s="24">
        <v>0.30464077329459138</v>
      </c>
      <c r="J546" s="24"/>
      <c r="K546" s="24"/>
      <c r="L546" s="5">
        <v>8.4338715076446498</v>
      </c>
      <c r="M546" s="6">
        <v>7.03</v>
      </c>
      <c r="N546" s="7">
        <v>2</v>
      </c>
      <c r="O546" s="7">
        <v>3</v>
      </c>
      <c r="P546" s="14">
        <v>8.4399726390838605</v>
      </c>
      <c r="Q546" s="15">
        <v>9.67</v>
      </c>
      <c r="R546" s="16">
        <v>3</v>
      </c>
      <c r="S546" s="16">
        <v>3</v>
      </c>
      <c r="T546" s="17"/>
      <c r="U546" s="18"/>
      <c r="V546" s="19"/>
      <c r="W546" s="19"/>
      <c r="X546" s="8"/>
      <c r="Y546" s="9"/>
      <c r="Z546" s="10"/>
      <c r="AA546" s="10"/>
      <c r="AB546" s="11"/>
      <c r="AC546" s="12"/>
      <c r="AD546" s="13"/>
      <c r="AE546" s="13"/>
      <c r="AF546" s="20"/>
      <c r="AG546" s="21"/>
      <c r="AH546" s="22"/>
      <c r="AI546" s="22"/>
      <c r="AJ546" s="3">
        <v>455</v>
      </c>
      <c r="AK546" s="23">
        <v>49.594358054660098</v>
      </c>
      <c r="AL546" s="24">
        <v>5.71923828125</v>
      </c>
    </row>
    <row r="547" spans="1:38">
      <c r="A547" s="2" t="s">
        <v>1023</v>
      </c>
      <c r="B547" s="2" t="s">
        <v>168</v>
      </c>
      <c r="C547" s="4">
        <v>233985412</v>
      </c>
      <c r="D547" s="4">
        <v>157855707.60416701</v>
      </c>
      <c r="E547" s="4">
        <v>41367630.994791701</v>
      </c>
      <c r="F547" s="4">
        <v>0</v>
      </c>
      <c r="G547" s="4">
        <v>19486825.0625</v>
      </c>
      <c r="H547" s="4">
        <v>43654909.796875</v>
      </c>
      <c r="I547" s="24">
        <v>0.67463909931345212</v>
      </c>
      <c r="J547" s="24"/>
      <c r="K547" s="24">
        <v>2.2402269049401746</v>
      </c>
      <c r="L547" s="5">
        <v>18.731382369995099</v>
      </c>
      <c r="M547" s="6">
        <v>6.16</v>
      </c>
      <c r="N547" s="7">
        <v>5</v>
      </c>
      <c r="O547" s="7">
        <v>6</v>
      </c>
      <c r="P547" s="14">
        <v>12.633720159530601</v>
      </c>
      <c r="Q547" s="15">
        <v>5.82</v>
      </c>
      <c r="R547" s="16">
        <v>4</v>
      </c>
      <c r="S547" s="16">
        <v>4</v>
      </c>
      <c r="T547" s="17">
        <v>13.013429164886499</v>
      </c>
      <c r="U547" s="18">
        <v>4.6399999999999997</v>
      </c>
      <c r="V547" s="19">
        <v>4</v>
      </c>
      <c r="W547" s="19">
        <v>5</v>
      </c>
      <c r="X547" s="8"/>
      <c r="Y547" s="9"/>
      <c r="Z547" s="10"/>
      <c r="AA547" s="10"/>
      <c r="AB547" s="11">
        <v>9.7992484569549596</v>
      </c>
      <c r="AC547" s="12">
        <v>2.2200000000000002</v>
      </c>
      <c r="AD547" s="13">
        <v>2</v>
      </c>
      <c r="AE547" s="13">
        <v>3</v>
      </c>
      <c r="AF547" s="20">
        <v>5.7661850452423096</v>
      </c>
      <c r="AG547" s="21">
        <v>3.25</v>
      </c>
      <c r="AH547" s="22">
        <v>2</v>
      </c>
      <c r="AI547" s="22">
        <v>2</v>
      </c>
      <c r="AJ547" s="3">
        <v>1444</v>
      </c>
      <c r="AK547" s="23">
        <v>162.62915266466001</v>
      </c>
      <c r="AL547" s="24">
        <v>5.43994140625</v>
      </c>
    </row>
    <row r="548" spans="1:38">
      <c r="A548" s="2" t="s">
        <v>881</v>
      </c>
      <c r="B548" s="2" t="s">
        <v>427</v>
      </c>
      <c r="C548" s="4">
        <v>465428565.25</v>
      </c>
      <c r="D548" s="4">
        <v>557074300.08333302</v>
      </c>
      <c r="E548" s="4">
        <v>145486306.09375</v>
      </c>
      <c r="F548" s="4">
        <v>130837999.3125</v>
      </c>
      <c r="G548" s="4">
        <v>89142299.5625</v>
      </c>
      <c r="H548" s="4">
        <v>230050097.5</v>
      </c>
      <c r="I548" s="24">
        <v>1.1969061241097363</v>
      </c>
      <c r="J548" s="24">
        <v>0.89931487591821346</v>
      </c>
      <c r="K548" s="24">
        <v>2.5807063383944437</v>
      </c>
      <c r="L548" s="5">
        <v>10.229184150695801</v>
      </c>
      <c r="M548" s="6">
        <v>6.79</v>
      </c>
      <c r="N548" s="7">
        <v>2</v>
      </c>
      <c r="O548" s="7">
        <v>3</v>
      </c>
      <c r="P548" s="14">
        <v>9.3320162296295202</v>
      </c>
      <c r="Q548" s="15">
        <v>9.24</v>
      </c>
      <c r="R548" s="16">
        <v>3</v>
      </c>
      <c r="S548" s="16">
        <v>3</v>
      </c>
      <c r="T548" s="17">
        <v>13.8758978843689</v>
      </c>
      <c r="U548" s="18">
        <v>6.79</v>
      </c>
      <c r="V548" s="19">
        <v>2</v>
      </c>
      <c r="W548" s="19">
        <v>4</v>
      </c>
      <c r="X548" s="8">
        <v>9.7623999118804896</v>
      </c>
      <c r="Y548" s="9">
        <v>6.79</v>
      </c>
      <c r="Z548" s="10">
        <v>2</v>
      </c>
      <c r="AA548" s="10">
        <v>3</v>
      </c>
      <c r="AB548" s="11">
        <v>16.9792335033417</v>
      </c>
      <c r="AC548" s="12">
        <v>9.24</v>
      </c>
      <c r="AD548" s="13">
        <v>3</v>
      </c>
      <c r="AE548" s="13">
        <v>6</v>
      </c>
      <c r="AF548" s="20">
        <v>6.68607473373413</v>
      </c>
      <c r="AG548" s="21">
        <v>6.79</v>
      </c>
      <c r="AH548" s="22">
        <v>2</v>
      </c>
      <c r="AI548" s="22">
        <v>2</v>
      </c>
      <c r="AJ548" s="3">
        <v>368</v>
      </c>
      <c r="AK548" s="23">
        <v>40.4166835146601</v>
      </c>
      <c r="AL548" s="24">
        <v>5.14794921875</v>
      </c>
    </row>
    <row r="549" spans="1:38">
      <c r="A549" s="2" t="s">
        <v>1217</v>
      </c>
      <c r="B549" s="2" t="s">
        <v>162</v>
      </c>
      <c r="C549" s="4">
        <v>0</v>
      </c>
      <c r="D549" s="4">
        <v>247229790.5</v>
      </c>
      <c r="E549" s="4">
        <v>47810188.09375</v>
      </c>
      <c r="F549" s="4">
        <v>0</v>
      </c>
      <c r="G549" s="4">
        <v>0</v>
      </c>
      <c r="H549" s="4">
        <v>0</v>
      </c>
      <c r="I549" s="24" t="s">
        <v>1372</v>
      </c>
      <c r="J549" s="24"/>
      <c r="K549" s="24"/>
      <c r="L549" s="5"/>
      <c r="M549" s="6"/>
      <c r="N549" s="7"/>
      <c r="O549" s="7"/>
      <c r="P549" s="14">
        <v>10.439538478851301</v>
      </c>
      <c r="Q549" s="15">
        <v>5.94</v>
      </c>
      <c r="R549" s="16">
        <v>4</v>
      </c>
      <c r="S549" s="16">
        <v>4</v>
      </c>
      <c r="T549" s="17">
        <v>4.9198055267334002</v>
      </c>
      <c r="U549" s="18">
        <v>4.63</v>
      </c>
      <c r="V549" s="19">
        <v>2</v>
      </c>
      <c r="W549" s="19">
        <v>2</v>
      </c>
      <c r="X549" s="8"/>
      <c r="Y549" s="9"/>
      <c r="Z549" s="10"/>
      <c r="AA549" s="10"/>
      <c r="AB549" s="11"/>
      <c r="AC549" s="12"/>
      <c r="AD549" s="13"/>
      <c r="AE549" s="13"/>
      <c r="AF549" s="20"/>
      <c r="AG549" s="21"/>
      <c r="AH549" s="22"/>
      <c r="AI549" s="22"/>
      <c r="AJ549" s="3">
        <v>842</v>
      </c>
      <c r="AK549" s="23">
        <v>94.684030404660007</v>
      </c>
      <c r="AL549" s="24">
        <v>5.41455078125</v>
      </c>
    </row>
    <row r="550" spans="1:38">
      <c r="A550" s="2" t="s">
        <v>882</v>
      </c>
      <c r="B550" s="2" t="s">
        <v>426</v>
      </c>
      <c r="C550" s="4">
        <v>0</v>
      </c>
      <c r="D550" s="4">
        <v>0</v>
      </c>
      <c r="E550" s="4">
        <v>0</v>
      </c>
      <c r="F550" s="4">
        <v>0</v>
      </c>
      <c r="G550" s="4">
        <v>25184767.625</v>
      </c>
      <c r="H550" s="4">
        <v>84882048.65625</v>
      </c>
      <c r="I550" s="24"/>
      <c r="J550" s="24"/>
      <c r="K550" s="24">
        <v>3.3703725172350087</v>
      </c>
      <c r="L550" s="5"/>
      <c r="M550" s="6"/>
      <c r="N550" s="7"/>
      <c r="O550" s="7"/>
      <c r="P550" s="14"/>
      <c r="Q550" s="15"/>
      <c r="R550" s="16"/>
      <c r="S550" s="16"/>
      <c r="T550" s="17"/>
      <c r="U550" s="18"/>
      <c r="V550" s="19"/>
      <c r="W550" s="19"/>
      <c r="X550" s="8"/>
      <c r="Y550" s="9"/>
      <c r="Z550" s="10"/>
      <c r="AA550" s="10"/>
      <c r="AB550" s="11">
        <v>5.3571615219116202</v>
      </c>
      <c r="AC550" s="12">
        <v>6.35</v>
      </c>
      <c r="AD550" s="13">
        <v>2</v>
      </c>
      <c r="AE550" s="13">
        <v>2</v>
      </c>
      <c r="AF550" s="20">
        <v>4.89436554908752</v>
      </c>
      <c r="AG550" s="21">
        <v>4.76</v>
      </c>
      <c r="AH550" s="22">
        <v>2</v>
      </c>
      <c r="AI550" s="22">
        <v>2</v>
      </c>
      <c r="AJ550" s="3">
        <v>441</v>
      </c>
      <c r="AK550" s="23">
        <v>50.084932834660002</v>
      </c>
      <c r="AL550" s="24">
        <v>9.70068359375</v>
      </c>
    </row>
    <row r="551" spans="1:38">
      <c r="A551" s="2" t="s">
        <v>1034</v>
      </c>
      <c r="B551" s="2" t="s">
        <v>85</v>
      </c>
      <c r="C551" s="4">
        <v>0</v>
      </c>
      <c r="D551" s="4">
        <v>110981644.6875</v>
      </c>
      <c r="E551" s="4">
        <v>0</v>
      </c>
      <c r="F551" s="4">
        <v>0</v>
      </c>
      <c r="G551" s="4">
        <v>0</v>
      </c>
      <c r="H551" s="4">
        <v>47524866.5</v>
      </c>
      <c r="I551" s="24" t="s">
        <v>1372</v>
      </c>
      <c r="J551" s="24"/>
      <c r="K551" s="24" t="s">
        <v>1372</v>
      </c>
      <c r="L551" s="5"/>
      <c r="M551" s="6"/>
      <c r="N551" s="7"/>
      <c r="O551" s="7"/>
      <c r="P551" s="14">
        <v>6.1088290214538601</v>
      </c>
      <c r="Q551" s="15">
        <v>6.4</v>
      </c>
      <c r="R551" s="16">
        <v>2</v>
      </c>
      <c r="S551" s="16">
        <v>2</v>
      </c>
      <c r="T551" s="17"/>
      <c r="U551" s="18"/>
      <c r="V551" s="19"/>
      <c r="W551" s="19"/>
      <c r="X551" s="8"/>
      <c r="Y551" s="9"/>
      <c r="Z551" s="10"/>
      <c r="AA551" s="10"/>
      <c r="AB551" s="11"/>
      <c r="AC551" s="12"/>
      <c r="AD551" s="13"/>
      <c r="AE551" s="13"/>
      <c r="AF551" s="20">
        <v>5.61812472343445</v>
      </c>
      <c r="AG551" s="21">
        <v>6.4</v>
      </c>
      <c r="AH551" s="22">
        <v>2</v>
      </c>
      <c r="AI551" s="22">
        <v>2</v>
      </c>
      <c r="AJ551" s="3">
        <v>469</v>
      </c>
      <c r="AK551" s="23">
        <v>53.193035424660003</v>
      </c>
      <c r="AL551" s="24">
        <v>5.71923828125</v>
      </c>
    </row>
    <row r="552" spans="1:38">
      <c r="A552" s="2" t="s">
        <v>1088</v>
      </c>
      <c r="B552" s="2" t="s">
        <v>341</v>
      </c>
      <c r="C552" s="4">
        <v>0</v>
      </c>
      <c r="D552" s="4">
        <v>0</v>
      </c>
      <c r="E552" s="4">
        <v>0</v>
      </c>
      <c r="F552" s="4">
        <v>76913888.375</v>
      </c>
      <c r="G552" s="4">
        <v>64669516.640625</v>
      </c>
      <c r="H552" s="4">
        <v>138514530.875</v>
      </c>
      <c r="I552" s="24"/>
      <c r="J552" s="24" t="s">
        <v>1372</v>
      </c>
      <c r="K552" s="24">
        <v>2.1418828850189056</v>
      </c>
      <c r="L552" s="5"/>
      <c r="M552" s="6"/>
      <c r="N552" s="7"/>
      <c r="O552" s="7"/>
      <c r="P552" s="14"/>
      <c r="Q552" s="15"/>
      <c r="R552" s="16"/>
      <c r="S552" s="16"/>
      <c r="T552" s="17"/>
      <c r="U552" s="18"/>
      <c r="V552" s="19"/>
      <c r="W552" s="19"/>
      <c r="X552" s="8">
        <v>6.01902532577515</v>
      </c>
      <c r="Y552" s="9">
        <v>8.57</v>
      </c>
      <c r="Z552" s="10">
        <v>2</v>
      </c>
      <c r="AA552" s="10">
        <v>2</v>
      </c>
      <c r="AB552" s="11">
        <v>6.0818161964416504</v>
      </c>
      <c r="AC552" s="12">
        <v>8.57</v>
      </c>
      <c r="AD552" s="13">
        <v>2</v>
      </c>
      <c r="AE552" s="13">
        <v>2</v>
      </c>
      <c r="AF552" s="20">
        <v>5.9770882129669198</v>
      </c>
      <c r="AG552" s="21">
        <v>8.57</v>
      </c>
      <c r="AH552" s="22">
        <v>2</v>
      </c>
      <c r="AI552" s="22">
        <v>2</v>
      </c>
      <c r="AJ552" s="3">
        <v>350</v>
      </c>
      <c r="AK552" s="23">
        <v>38.649735604660002</v>
      </c>
      <c r="AL552" s="24">
        <v>6.06201171875</v>
      </c>
    </row>
    <row r="553" spans="1:38">
      <c r="A553" s="2" t="s">
        <v>1043</v>
      </c>
      <c r="B553" s="2" t="s">
        <v>1275</v>
      </c>
      <c r="C553" s="4">
        <v>416948038</v>
      </c>
      <c r="D553" s="4">
        <v>0</v>
      </c>
      <c r="E553" s="4">
        <v>0</v>
      </c>
      <c r="F553" s="4">
        <v>0</v>
      </c>
      <c r="G553" s="4">
        <v>0</v>
      </c>
      <c r="H553" s="4">
        <v>122783016.375</v>
      </c>
      <c r="I553" s="24"/>
      <c r="J553" s="24"/>
      <c r="K553" s="24" t="s">
        <v>1372</v>
      </c>
      <c r="L553" s="5">
        <v>4.6827855110168501</v>
      </c>
      <c r="M553" s="6">
        <v>4.4400000000000004</v>
      </c>
      <c r="N553" s="7">
        <v>2</v>
      </c>
      <c r="O553" s="7">
        <v>2</v>
      </c>
      <c r="P553" s="14"/>
      <c r="Q553" s="15"/>
      <c r="R553" s="16"/>
      <c r="S553" s="16"/>
      <c r="T553" s="17"/>
      <c r="U553" s="18"/>
      <c r="V553" s="19"/>
      <c r="W553" s="19"/>
      <c r="X553" s="8"/>
      <c r="Y553" s="9"/>
      <c r="Z553" s="10"/>
      <c r="AA553" s="10"/>
      <c r="AB553" s="11"/>
      <c r="AC553" s="12"/>
      <c r="AD553" s="13"/>
      <c r="AE553" s="13"/>
      <c r="AF553" s="20">
        <v>4.2718353271484402</v>
      </c>
      <c r="AG553" s="21">
        <v>8.06</v>
      </c>
      <c r="AH553" s="22">
        <v>2</v>
      </c>
      <c r="AI553" s="22">
        <v>2</v>
      </c>
      <c r="AJ553" s="3">
        <v>248</v>
      </c>
      <c r="AK553" s="23">
        <v>26.652706064659998</v>
      </c>
      <c r="AL553" s="24">
        <v>4.94482421875</v>
      </c>
    </row>
    <row r="554" spans="1:38">
      <c r="A554" s="2" t="s">
        <v>1215</v>
      </c>
      <c r="B554" s="2" t="s">
        <v>75</v>
      </c>
      <c r="C554" s="4">
        <v>198358676.4375</v>
      </c>
      <c r="D554" s="4">
        <v>124347275.21875</v>
      </c>
      <c r="E554" s="4">
        <v>0</v>
      </c>
      <c r="F554" s="4">
        <v>0</v>
      </c>
      <c r="G554" s="4">
        <v>0</v>
      </c>
      <c r="H554" s="4">
        <v>0</v>
      </c>
      <c r="I554" s="24">
        <v>0.62688094845163</v>
      </c>
      <c r="J554" s="24"/>
      <c r="K554" s="24"/>
      <c r="L554" s="5">
        <v>9.0870580673217791</v>
      </c>
      <c r="M554" s="6">
        <v>7.88</v>
      </c>
      <c r="N554" s="7">
        <v>2</v>
      </c>
      <c r="O554" s="7">
        <v>3</v>
      </c>
      <c r="P554" s="14">
        <v>6.4796550273895299</v>
      </c>
      <c r="Q554" s="15">
        <v>7.88</v>
      </c>
      <c r="R554" s="16">
        <v>2</v>
      </c>
      <c r="S554" s="16">
        <v>2</v>
      </c>
      <c r="T554" s="17"/>
      <c r="U554" s="18"/>
      <c r="V554" s="19"/>
      <c r="W554" s="19"/>
      <c r="X554" s="8"/>
      <c r="Y554" s="9"/>
      <c r="Z554" s="10"/>
      <c r="AA554" s="10"/>
      <c r="AB554" s="11"/>
      <c r="AC554" s="12"/>
      <c r="AD554" s="13"/>
      <c r="AE554" s="13"/>
      <c r="AF554" s="20"/>
      <c r="AG554" s="21"/>
      <c r="AH554" s="22"/>
      <c r="AI554" s="22"/>
      <c r="AJ554" s="3">
        <v>368</v>
      </c>
      <c r="AK554" s="23">
        <v>41.558246374660001</v>
      </c>
      <c r="AL554" s="24">
        <v>6.46826171875</v>
      </c>
    </row>
    <row r="555" spans="1:38">
      <c r="A555" s="2" t="s">
        <v>763</v>
      </c>
      <c r="B555" s="2" t="s">
        <v>83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19729516.625</v>
      </c>
      <c r="I555" s="24"/>
      <c r="J555" s="24"/>
      <c r="K555" s="24" t="s">
        <v>1372</v>
      </c>
      <c r="L555" s="5"/>
      <c r="M555" s="6"/>
      <c r="N555" s="7"/>
      <c r="O555" s="7"/>
      <c r="P555" s="14"/>
      <c r="Q555" s="15"/>
      <c r="R555" s="16"/>
      <c r="S555" s="16"/>
      <c r="T555" s="17"/>
      <c r="U555" s="18"/>
      <c r="V555" s="19"/>
      <c r="W555" s="19"/>
      <c r="X555" s="8"/>
      <c r="Y555" s="9"/>
      <c r="Z555" s="10"/>
      <c r="AA555" s="10"/>
      <c r="AB555" s="11"/>
      <c r="AC555" s="12"/>
      <c r="AD555" s="13"/>
      <c r="AE555" s="13"/>
      <c r="AF555" s="20">
        <v>6.43733477592468</v>
      </c>
      <c r="AG555" s="21">
        <v>3.54</v>
      </c>
      <c r="AH555" s="22">
        <v>2</v>
      </c>
      <c r="AI555" s="22">
        <v>2</v>
      </c>
      <c r="AJ555" s="3">
        <v>1157</v>
      </c>
      <c r="AK555" s="23">
        <v>132.51867333466001</v>
      </c>
      <c r="AL555" s="24">
        <v>5.66845703125</v>
      </c>
    </row>
    <row r="556" spans="1:38">
      <c r="A556" s="2" t="s">
        <v>974</v>
      </c>
      <c r="B556" s="2" t="s">
        <v>245</v>
      </c>
      <c r="C556" s="4">
        <v>0</v>
      </c>
      <c r="D556" s="4">
        <v>0</v>
      </c>
      <c r="E556" s="4">
        <v>0</v>
      </c>
      <c r="F556" s="4">
        <v>217139916.53125</v>
      </c>
      <c r="G556" s="4">
        <v>0</v>
      </c>
      <c r="H556" s="4">
        <v>0</v>
      </c>
      <c r="I556" s="24"/>
      <c r="J556" s="24" t="s">
        <v>1372</v>
      </c>
      <c r="K556" s="24"/>
      <c r="L556" s="5"/>
      <c r="M556" s="6"/>
      <c r="N556" s="7"/>
      <c r="O556" s="7"/>
      <c r="P556" s="14"/>
      <c r="Q556" s="15"/>
      <c r="R556" s="16"/>
      <c r="S556" s="16"/>
      <c r="T556" s="17"/>
      <c r="U556" s="18"/>
      <c r="V556" s="19"/>
      <c r="W556" s="19"/>
      <c r="X556" s="8">
        <v>4.0107269287109402</v>
      </c>
      <c r="Y556" s="9">
        <v>6.42</v>
      </c>
      <c r="Z556" s="10">
        <v>2</v>
      </c>
      <c r="AA556" s="10">
        <v>2</v>
      </c>
      <c r="AB556" s="11"/>
      <c r="AC556" s="12"/>
      <c r="AD556" s="13"/>
      <c r="AE556" s="13"/>
      <c r="AF556" s="20"/>
      <c r="AG556" s="21"/>
      <c r="AH556" s="22"/>
      <c r="AI556" s="22"/>
      <c r="AJ556" s="3">
        <v>296</v>
      </c>
      <c r="AK556" s="23">
        <v>34.307786334660001</v>
      </c>
      <c r="AL556" s="24">
        <v>4.93212890625</v>
      </c>
    </row>
    <row r="557" spans="1:38">
      <c r="A557" s="2" t="s">
        <v>853</v>
      </c>
      <c r="B557" s="2" t="s">
        <v>130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415674186.625</v>
      </c>
      <c r="I557" s="24"/>
      <c r="J557" s="24"/>
      <c r="K557" s="24" t="s">
        <v>1372</v>
      </c>
      <c r="L557" s="5"/>
      <c r="M557" s="6"/>
      <c r="N557" s="7"/>
      <c r="O557" s="7"/>
      <c r="P557" s="14"/>
      <c r="Q557" s="15"/>
      <c r="R557" s="16"/>
      <c r="S557" s="16"/>
      <c r="T557" s="17"/>
      <c r="U557" s="18"/>
      <c r="V557" s="19"/>
      <c r="W557" s="19"/>
      <c r="X557" s="8"/>
      <c r="Y557" s="9"/>
      <c r="Z557" s="10"/>
      <c r="AA557" s="10"/>
      <c r="AB557" s="11"/>
      <c r="AC557" s="12"/>
      <c r="AD557" s="13"/>
      <c r="AE557" s="13"/>
      <c r="AF557" s="20">
        <v>4.44537353515625</v>
      </c>
      <c r="AG557" s="21">
        <v>3.46</v>
      </c>
      <c r="AH557" s="22">
        <v>2</v>
      </c>
      <c r="AI557" s="22">
        <v>2</v>
      </c>
      <c r="AJ557" s="3">
        <v>1070</v>
      </c>
      <c r="AK557" s="23">
        <v>117.70153153466001</v>
      </c>
      <c r="AL557" s="24">
        <v>4.86865234375</v>
      </c>
    </row>
    <row r="558" spans="1:38">
      <c r="A558" s="2" t="s">
        <v>955</v>
      </c>
      <c r="B558" s="2" t="s">
        <v>401</v>
      </c>
      <c r="C558" s="4">
        <v>0</v>
      </c>
      <c r="D558" s="4">
        <v>0</v>
      </c>
      <c r="E558" s="4">
        <v>0</v>
      </c>
      <c r="F558" s="4">
        <v>0</v>
      </c>
      <c r="G558" s="4">
        <v>12063256.3125</v>
      </c>
      <c r="H558" s="4">
        <v>0</v>
      </c>
      <c r="I558" s="24"/>
      <c r="J558" s="24"/>
      <c r="K558" s="24"/>
      <c r="L558" s="5"/>
      <c r="M558" s="6"/>
      <c r="N558" s="7"/>
      <c r="O558" s="7"/>
      <c r="P558" s="14"/>
      <c r="Q558" s="15"/>
      <c r="R558" s="16"/>
      <c r="S558" s="16"/>
      <c r="T558" s="17"/>
      <c r="U558" s="18"/>
      <c r="V558" s="19"/>
      <c r="W558" s="19"/>
      <c r="X558" s="8"/>
      <c r="Y558" s="9"/>
      <c r="Z558" s="10"/>
      <c r="AA558" s="10"/>
      <c r="AB558" s="11">
        <v>6.1859729290008501</v>
      </c>
      <c r="AC558" s="12">
        <v>3.98</v>
      </c>
      <c r="AD558" s="13">
        <v>2</v>
      </c>
      <c r="AE558" s="13">
        <v>2</v>
      </c>
      <c r="AF558" s="20"/>
      <c r="AG558" s="21"/>
      <c r="AH558" s="22"/>
      <c r="AI558" s="22"/>
      <c r="AJ558" s="3">
        <v>754</v>
      </c>
      <c r="AK558" s="23">
        <v>82.56254592466</v>
      </c>
      <c r="AL558" s="24">
        <v>9.34912109375</v>
      </c>
    </row>
    <row r="559" spans="1:38">
      <c r="A559" s="2" t="s">
        <v>871</v>
      </c>
      <c r="B559" s="2" t="s">
        <v>106</v>
      </c>
      <c r="C559" s="4">
        <v>151429577.5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24"/>
      <c r="J559" s="24"/>
      <c r="K559" s="24"/>
      <c r="L559" s="5">
        <v>5.4607784748077401</v>
      </c>
      <c r="M559" s="6">
        <v>5.89</v>
      </c>
      <c r="N559" s="7">
        <v>2</v>
      </c>
      <c r="O559" s="7">
        <v>2</v>
      </c>
      <c r="P559" s="14"/>
      <c r="Q559" s="15"/>
      <c r="R559" s="16"/>
      <c r="S559" s="16"/>
      <c r="T559" s="17"/>
      <c r="U559" s="18"/>
      <c r="V559" s="19"/>
      <c r="W559" s="19"/>
      <c r="X559" s="8"/>
      <c r="Y559" s="9"/>
      <c r="Z559" s="10"/>
      <c r="AA559" s="10"/>
      <c r="AB559" s="11"/>
      <c r="AC559" s="12"/>
      <c r="AD559" s="13"/>
      <c r="AE559" s="13"/>
      <c r="AF559" s="20"/>
      <c r="AG559" s="21"/>
      <c r="AH559" s="22"/>
      <c r="AI559" s="22"/>
      <c r="AJ559" s="3">
        <v>475</v>
      </c>
      <c r="AK559" s="23">
        <v>52.169476684659998</v>
      </c>
      <c r="AL559" s="24">
        <v>5.40185546875</v>
      </c>
    </row>
    <row r="560" spans="1:38">
      <c r="A560" s="2" t="s">
        <v>1139</v>
      </c>
      <c r="B560" s="2" t="s">
        <v>126</v>
      </c>
      <c r="C560" s="4">
        <v>676583719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24"/>
      <c r="J560" s="24"/>
      <c r="K560" s="24"/>
      <c r="L560" s="5">
        <v>6.7279109954834002</v>
      </c>
      <c r="M560" s="6">
        <v>5.32</v>
      </c>
      <c r="N560" s="7">
        <v>2</v>
      </c>
      <c r="O560" s="7">
        <v>3</v>
      </c>
      <c r="P560" s="14"/>
      <c r="Q560" s="15"/>
      <c r="R560" s="16"/>
      <c r="S560" s="16"/>
      <c r="T560" s="17"/>
      <c r="U560" s="18"/>
      <c r="V560" s="19"/>
      <c r="W560" s="19"/>
      <c r="X560" s="8"/>
      <c r="Y560" s="9"/>
      <c r="Z560" s="10"/>
      <c r="AA560" s="10"/>
      <c r="AB560" s="11"/>
      <c r="AC560" s="12"/>
      <c r="AD560" s="13"/>
      <c r="AE560" s="13"/>
      <c r="AF560" s="20"/>
      <c r="AG560" s="21"/>
      <c r="AH560" s="22"/>
      <c r="AI560" s="22"/>
      <c r="AJ560" s="3">
        <v>583</v>
      </c>
      <c r="AK560" s="23">
        <v>66.508453414660096</v>
      </c>
      <c r="AL560" s="24">
        <v>9.18798828125</v>
      </c>
    </row>
    <row r="561" spans="1:38">
      <c r="A561" s="2" t="s">
        <v>1085</v>
      </c>
      <c r="B561" s="2" t="s">
        <v>86</v>
      </c>
      <c r="C561" s="4">
        <v>0</v>
      </c>
      <c r="D561" s="4">
        <v>1462407936.4375</v>
      </c>
      <c r="E561" s="4">
        <v>0</v>
      </c>
      <c r="F561" s="4">
        <v>543810617.8125</v>
      </c>
      <c r="G561" s="4">
        <v>0</v>
      </c>
      <c r="H561" s="4">
        <v>0</v>
      </c>
      <c r="I561" s="24" t="s">
        <v>1372</v>
      </c>
      <c r="J561" s="24" t="s">
        <v>1372</v>
      </c>
      <c r="K561" s="24"/>
      <c r="L561" s="5"/>
      <c r="M561" s="6"/>
      <c r="N561" s="7"/>
      <c r="O561" s="7"/>
      <c r="P561" s="14">
        <v>5.6491775512695304</v>
      </c>
      <c r="Q561" s="15">
        <v>3.04</v>
      </c>
      <c r="R561" s="16">
        <v>2</v>
      </c>
      <c r="S561" s="16">
        <v>2</v>
      </c>
      <c r="T561" s="17"/>
      <c r="U561" s="18"/>
      <c r="V561" s="19"/>
      <c r="W561" s="19"/>
      <c r="X561" s="8">
        <v>4.9723637104034397</v>
      </c>
      <c r="Y561" s="9">
        <v>3.04</v>
      </c>
      <c r="Z561" s="10">
        <v>2</v>
      </c>
      <c r="AA561" s="10">
        <v>2</v>
      </c>
      <c r="AB561" s="11"/>
      <c r="AC561" s="12"/>
      <c r="AD561" s="13"/>
      <c r="AE561" s="13"/>
      <c r="AF561" s="20"/>
      <c r="AG561" s="21"/>
      <c r="AH561" s="22"/>
      <c r="AI561" s="22"/>
      <c r="AJ561" s="3">
        <v>724</v>
      </c>
      <c r="AK561" s="23">
        <v>80.136311944659994</v>
      </c>
      <c r="AL561" s="24">
        <v>5.21142578125</v>
      </c>
    </row>
    <row r="562" spans="1:38">
      <c r="A562" s="2" t="s">
        <v>931</v>
      </c>
      <c r="B562" s="2" t="s">
        <v>197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24256986.984375</v>
      </c>
      <c r="I562" s="24"/>
      <c r="J562" s="24"/>
      <c r="K562" s="24" t="s">
        <v>1372</v>
      </c>
      <c r="L562" s="5"/>
      <c r="M562" s="6"/>
      <c r="N562" s="7"/>
      <c r="O562" s="7"/>
      <c r="P562" s="14"/>
      <c r="Q562" s="15"/>
      <c r="R562" s="16"/>
      <c r="S562" s="16"/>
      <c r="T562" s="17"/>
      <c r="U562" s="18"/>
      <c r="V562" s="19"/>
      <c r="W562" s="19"/>
      <c r="X562" s="8"/>
      <c r="Y562" s="9"/>
      <c r="Z562" s="10"/>
      <c r="AA562" s="10"/>
      <c r="AB562" s="11"/>
      <c r="AC562" s="12"/>
      <c r="AD562" s="13"/>
      <c r="AE562" s="13"/>
      <c r="AF562" s="20">
        <v>7.1442229747772199</v>
      </c>
      <c r="AG562" s="21">
        <v>2.98</v>
      </c>
      <c r="AH562" s="22">
        <v>2</v>
      </c>
      <c r="AI562" s="22">
        <v>2</v>
      </c>
      <c r="AJ562" s="3">
        <v>1108</v>
      </c>
      <c r="AK562" s="23">
        <v>124.98089434466</v>
      </c>
      <c r="AL562" s="24">
        <v>6.12548828125</v>
      </c>
    </row>
    <row r="563" spans="1:38">
      <c r="A563" s="2" t="s">
        <v>1004</v>
      </c>
      <c r="B563" s="2" t="s">
        <v>193</v>
      </c>
      <c r="C563" s="4">
        <v>36832225.1875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24"/>
      <c r="J563" s="24"/>
      <c r="K563" s="24"/>
      <c r="L563" s="5">
        <v>4.8972029685974103</v>
      </c>
      <c r="M563" s="6">
        <v>3.58</v>
      </c>
      <c r="N563" s="7">
        <v>2</v>
      </c>
      <c r="O563" s="7">
        <v>2</v>
      </c>
      <c r="P563" s="14"/>
      <c r="Q563" s="15"/>
      <c r="R563" s="16"/>
      <c r="S563" s="16"/>
      <c r="T563" s="17"/>
      <c r="U563" s="18"/>
      <c r="V563" s="19"/>
      <c r="W563" s="19"/>
      <c r="X563" s="8"/>
      <c r="Y563" s="9"/>
      <c r="Z563" s="10"/>
      <c r="AA563" s="10"/>
      <c r="AB563" s="11"/>
      <c r="AC563" s="12"/>
      <c r="AD563" s="13"/>
      <c r="AE563" s="13"/>
      <c r="AF563" s="20"/>
      <c r="AG563" s="21"/>
      <c r="AH563" s="22"/>
      <c r="AI563" s="22"/>
      <c r="AJ563" s="3">
        <v>475</v>
      </c>
      <c r="AK563" s="23">
        <v>50.941445314660001</v>
      </c>
      <c r="AL563" s="24">
        <v>5.63037109375</v>
      </c>
    </row>
  </sheetData>
  <conditionalFormatting sqref="I1:K1">
    <cfRule type="cellIs" dxfId="15" priority="3" operator="greaterThanOrEqual">
      <formula>2</formula>
    </cfRule>
    <cfRule type="cellIs" dxfId="14" priority="4" operator="equal">
      <formula>"&gt;"</formula>
    </cfRule>
  </conditionalFormatting>
  <conditionalFormatting sqref="I2:K563">
    <cfRule type="cellIs" dxfId="13" priority="1" operator="greaterThanOrEqual">
      <formula>2</formula>
    </cfRule>
    <cfRule type="cellIs" dxfId="12" priority="2" operator="equal">
      <formula>"&gt;"</formula>
    </cfRule>
  </conditionalFormatting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S09</vt:lpstr>
      <vt:lpstr>S10</vt:lpstr>
      <vt:lpstr>S12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Stephan Sieber</cp:lastModifiedBy>
  <dcterms:created xsi:type="dcterms:W3CDTF">2013-10-08T14:52:08Z</dcterms:created>
  <dcterms:modified xsi:type="dcterms:W3CDTF">2013-10-19T09:44:53Z</dcterms:modified>
</cp:coreProperties>
</file>