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s\DataShare\PROJECTS\PCB\Sample_prep\Liam_data_June18\Paper\JULY20\2nd_review\"/>
    </mc:Choice>
  </mc:AlternateContent>
  <xr:revisionPtr revIDLastSave="0" documentId="8_{12B73457-1CFE-4069-9AF1-2620D77F88BC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Table_S2A_URINE_C18aq_RP" sheetId="7" r:id="rId1"/>
    <sheet name="Table_S2B_URINE_HILIC" sheetId="9" r:id="rId2"/>
    <sheet name="Table_S2C_PLASMA_HILIC" sheetId="5" r:id="rId3"/>
    <sheet name="Table_S2D_PLASMA_C18_LIPIDS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<sst xmlns="http://schemas.openxmlformats.org/spreadsheetml/2006/main" count="4563" uniqueCount="1573">
  <si>
    <t>COMPOUND DISCOVERER MS/MS ID</t>
  </si>
  <si>
    <t>LIPID SEARCH ID (MS/MS)</t>
  </si>
  <si>
    <t>25:75 IPA:ACN</t>
  </si>
  <si>
    <t>50:50 IPA:ACN</t>
  </si>
  <si>
    <t>75:25 IPA:ACN</t>
  </si>
  <si>
    <t>Ion mode</t>
  </si>
  <si>
    <t>IDX</t>
  </si>
  <si>
    <t>name</t>
  </si>
  <si>
    <t>MZ</t>
  </si>
  <si>
    <t>RT</t>
  </si>
  <si>
    <t>MPA</t>
  </si>
  <si>
    <t>XCMS_index</t>
  </si>
  <si>
    <t>Compound</t>
  </si>
  <si>
    <t>Formula</t>
  </si>
  <si>
    <t>mz</t>
  </si>
  <si>
    <t>Ion</t>
  </si>
  <si>
    <t>Charge</t>
  </si>
  <si>
    <t>mzcloud_score</t>
  </si>
  <si>
    <t>LipidIon</t>
  </si>
  <si>
    <t>LipidGroup</t>
  </si>
  <si>
    <t>Class</t>
  </si>
  <si>
    <t>IonFormula</t>
  </si>
  <si>
    <t>theor_mass</t>
  </si>
  <si>
    <t>Grade</t>
  </si>
  <si>
    <t>XCMS_mz</t>
  </si>
  <si>
    <t>XCMS_mz_ppm</t>
  </si>
  <si>
    <t>XCMS_rt</t>
  </si>
  <si>
    <t>lipidsearch_mz</t>
  </si>
  <si>
    <t>lipidsearch_mz_ppm</t>
  </si>
  <si>
    <t>lipidsearch_rt</t>
  </si>
  <si>
    <t>POSITIVE ION LIPIDS</t>
  </si>
  <si>
    <t>1</t>
  </si>
  <si>
    <t>NA</t>
  </si>
  <si>
    <t>[M+H]+1</t>
  </si>
  <si>
    <t>A</t>
  </si>
  <si>
    <t>Acetyl-L-carnitine</t>
  </si>
  <si>
    <t>C9H17NO4</t>
  </si>
  <si>
    <t>D-Carnitine</t>
  </si>
  <si>
    <t>C7H15NO3</t>
  </si>
  <si>
    <t>M316T46</t>
  </si>
  <si>
    <t>AcCa(10:0)+H</t>
  </si>
  <si>
    <t>AcCa</t>
  </si>
  <si>
    <t>C17 H34 O4 N1</t>
  </si>
  <si>
    <t>[2M+NH4]+1</t>
  </si>
  <si>
    <t>L-(+)-Arginine</t>
  </si>
  <si>
    <t>C6H14N4O2</t>
  </si>
  <si>
    <t>L-Phenylalanine</t>
  </si>
  <si>
    <t>C9H11NO2</t>
  </si>
  <si>
    <t>M649T539</t>
  </si>
  <si>
    <t>Cer(d18:1_24:1)+H</t>
  </si>
  <si>
    <t>Cer(d42:2)+H</t>
  </si>
  <si>
    <t>Cer</t>
  </si>
  <si>
    <t>C42 H82 O3 N1</t>
  </si>
  <si>
    <t>M400T135</t>
  </si>
  <si>
    <t>AcCa(16:0)+H</t>
  </si>
  <si>
    <t>C23 H46 O4 N1</t>
  </si>
  <si>
    <t>M314T42</t>
  </si>
  <si>
    <t>AcCa(10:1)+H</t>
  </si>
  <si>
    <t>C17 H32 O4 N1</t>
  </si>
  <si>
    <t>M344T60</t>
  </si>
  <si>
    <t>AcCa(12:0)+H</t>
  </si>
  <si>
    <t>C19 H38 O4 N1</t>
  </si>
  <si>
    <t>M342T51</t>
  </si>
  <si>
    <t>AcCa(12:1)+H</t>
  </si>
  <si>
    <t>C19 H36 O4 N1</t>
  </si>
  <si>
    <t>M370T68</t>
  </si>
  <si>
    <t>AcCa(14:1)+H</t>
  </si>
  <si>
    <t>C21 H40 O4 N1</t>
  </si>
  <si>
    <t>M368T56</t>
  </si>
  <si>
    <t>AcCa(14:2)+H</t>
  </si>
  <si>
    <t>C21 H38 O4 N1</t>
  </si>
  <si>
    <t>M428T213</t>
  </si>
  <si>
    <t>AcCa(18:0)+H</t>
  </si>
  <si>
    <t>C25 H50 O4 N1</t>
  </si>
  <si>
    <t>M426T149</t>
  </si>
  <si>
    <t>AcCa(18:1)+H</t>
  </si>
  <si>
    <t>C25 H48 O4 N1</t>
  </si>
  <si>
    <t>M424T107</t>
  </si>
  <si>
    <t>AcCa(18:2)+H</t>
  </si>
  <si>
    <t>C25 H46 O4 N1</t>
  </si>
  <si>
    <t>M288T39</t>
  </si>
  <si>
    <t>AcCa(8:0)+H</t>
  </si>
  <si>
    <t>C15 H30 O4 N1</t>
  </si>
  <si>
    <t>M539T480</t>
  </si>
  <si>
    <t>Cer(d18:1_16:0)+H</t>
  </si>
  <si>
    <t>Cer(d34:1)+H</t>
  </si>
  <si>
    <t>C34 H68 O3 N1</t>
  </si>
  <si>
    <t>M567T502</t>
  </si>
  <si>
    <t>Cer(d18:1_18:0)+H</t>
  </si>
  <si>
    <t>Cer(d36:1)+H</t>
  </si>
  <si>
    <t>C36 H72 O3 N1</t>
  </si>
  <si>
    <t>M595T522</t>
  </si>
  <si>
    <t>Cer(d18:1_20:0)+H</t>
  </si>
  <si>
    <t>Cer(d38:1)+H</t>
  </si>
  <si>
    <t>C38 H76 O3 N1</t>
  </si>
  <si>
    <t>M623T539</t>
  </si>
  <si>
    <t>Cer(d18:1_22:0)+H</t>
  </si>
  <si>
    <t>Cer(d40:1)+H</t>
  </si>
  <si>
    <t>C40 H80 O3 N1</t>
  </si>
  <si>
    <t>M621T523</t>
  </si>
  <si>
    <t>Cer(d18:2_22:0)+H</t>
  </si>
  <si>
    <t>Cer(d40:2)+H</t>
  </si>
  <si>
    <t>C40 H78 O3 N1</t>
  </si>
  <si>
    <t>M647T523</t>
  </si>
  <si>
    <t>Cer(d18:2_24:1)+H</t>
  </si>
  <si>
    <t>Cer(d42:3)+H</t>
  </si>
  <si>
    <t>C42 H80 O3 N1</t>
  </si>
  <si>
    <t>M369T428</t>
  </si>
  <si>
    <t>ChE()+H-H2O</t>
  </si>
  <si>
    <t>ChE</t>
  </si>
  <si>
    <t>C27 H45 O0</t>
  </si>
  <si>
    <t>M693T599</t>
  </si>
  <si>
    <t>ChE(20:3)+NH4</t>
  </si>
  <si>
    <t>C47 H82 O2 N1</t>
  </si>
  <si>
    <t>M674T591</t>
  </si>
  <si>
    <t>ChE(20:4)+H</t>
  </si>
  <si>
    <t>C47 H77 O2</t>
  </si>
  <si>
    <t>M715T585</t>
  </si>
  <si>
    <t>ChE(22:6)+NH4</t>
  </si>
  <si>
    <t>C49 H80 O2 N1</t>
  </si>
  <si>
    <t>M881T573</t>
  </si>
  <si>
    <t>Co(Q10)+NH4</t>
  </si>
  <si>
    <t>Co</t>
  </si>
  <si>
    <t>C59 H94 O4 N1</t>
  </si>
  <si>
    <t>M583T477</t>
  </si>
  <si>
    <t>DG(14:0_18:2)+NH4</t>
  </si>
  <si>
    <t>DG(32:2)+NH4</t>
  </si>
  <si>
    <t>DG</t>
  </si>
  <si>
    <t>C35 H68 O5 N1</t>
  </si>
  <si>
    <t>M609T479</t>
  </si>
  <si>
    <t>DG(16:0_18:3)+NH4</t>
  </si>
  <si>
    <t>DG(34:3)+NH4</t>
  </si>
  <si>
    <t>C37 H70 O5 N1</t>
  </si>
  <si>
    <t>M615T531</t>
  </si>
  <si>
    <t>DG(18:0_16:0)+NH4</t>
  </si>
  <si>
    <t>DG(34:0)+NH4</t>
  </si>
  <si>
    <t>C37 H76 O5 N1</t>
  </si>
  <si>
    <t>M689T510</t>
  </si>
  <si>
    <t>DG(18:1_22:4)+NH4</t>
  </si>
  <si>
    <t>DG(40:5)+NH4</t>
  </si>
  <si>
    <t>C43 H78 O5 N1</t>
  </si>
  <si>
    <t>M687T494</t>
  </si>
  <si>
    <t>DG(18:1_22:5)+NH4</t>
  </si>
  <si>
    <t>DG(40:6)+NH4</t>
  </si>
  <si>
    <t>C43 H76 O5 N1</t>
  </si>
  <si>
    <t>M635T483</t>
  </si>
  <si>
    <t>DG(18:2_18:2)+NH4</t>
  </si>
  <si>
    <t>DG(36:4)+NH4</t>
  </si>
  <si>
    <t>C39 H72 O5 N1</t>
  </si>
  <si>
    <t>M659T477</t>
  </si>
  <si>
    <t>DG(18:2_20:4)+NH4</t>
  </si>
  <si>
    <t>DG(38:6)+NH4</t>
  </si>
  <si>
    <t>C41 H72 O5 N1</t>
  </si>
  <si>
    <t>M633T469</t>
  </si>
  <si>
    <t>DG(18:3_18:2)+NH4</t>
  </si>
  <si>
    <t>DG(36:5)+NH4</t>
  </si>
  <si>
    <t>C39 H70 O5 N1</t>
  </si>
  <si>
    <t>M661T495</t>
  </si>
  <si>
    <t>DG(20:3_18:2)+NH4</t>
  </si>
  <si>
    <t>DG(38:5)+NH4</t>
  </si>
  <si>
    <t>C41 H74 O5 N1</t>
  </si>
  <si>
    <t>M657T459</t>
  </si>
  <si>
    <t>DG(20:5_18:2)+NH4</t>
  </si>
  <si>
    <t>DG(38:7)+NH4</t>
  </si>
  <si>
    <t>C41 H70 O5 N1</t>
  </si>
  <si>
    <t>M685T477</t>
  </si>
  <si>
    <t>DG(22:5_18:2)+NH4</t>
  </si>
  <si>
    <t>DG(40:7)+NH4</t>
  </si>
  <si>
    <t>C43 H74 O5 N1</t>
  </si>
  <si>
    <t>M785T525</t>
  </si>
  <si>
    <t>Hex1Cer(d18:1_22:0)+H</t>
  </si>
  <si>
    <t>Hex1Cer(d40:1)+H</t>
  </si>
  <si>
    <t>Hex1Cer</t>
  </si>
  <si>
    <t>C46 H90 O8 N1</t>
  </si>
  <si>
    <t>M799T533</t>
  </si>
  <si>
    <t>Hex1Cer(d18:1_23:0)+H</t>
  </si>
  <si>
    <t>Hex1Cer(d41:1)+H</t>
  </si>
  <si>
    <t>C47 H92 O8 N1</t>
  </si>
  <si>
    <t>M863T452</t>
  </si>
  <si>
    <t>Hex2Cer(d18:1_16:0)+H</t>
  </si>
  <si>
    <t>Hex2Cer(d34:1)+H</t>
  </si>
  <si>
    <t>Hex2Cer</t>
  </si>
  <si>
    <t>C46 H88 O13 N1</t>
  </si>
  <si>
    <t>M973T518</t>
  </si>
  <si>
    <t>Hex2Cer(d18:1_24:1)+H</t>
  </si>
  <si>
    <t>Hex2Cer(d42:2)+H</t>
  </si>
  <si>
    <t>C54 H102 O13 N1</t>
  </si>
  <si>
    <t>M468T86</t>
  </si>
  <si>
    <t>LPC(14:0)+H</t>
  </si>
  <si>
    <t>LPC</t>
  </si>
  <si>
    <t>C22 H47 O7 N1 P1</t>
  </si>
  <si>
    <t>M482T107</t>
  </si>
  <si>
    <t>LPC(15:0)+H</t>
  </si>
  <si>
    <t>C23 H49 O7 N1 P1</t>
  </si>
  <si>
    <t>M496T135</t>
  </si>
  <si>
    <t>LPC(16:0)+H</t>
  </si>
  <si>
    <t>C24 H51 O7 N1 P1</t>
  </si>
  <si>
    <t>M482T165</t>
  </si>
  <si>
    <t>LPC(16:0e)+H</t>
  </si>
  <si>
    <t>C24 H53 O6 N1 P1</t>
  </si>
  <si>
    <t>M510T173</t>
  </si>
  <si>
    <t>LPC(17:0)+H</t>
  </si>
  <si>
    <t>C25 H53 O7 N1 P1</t>
  </si>
  <si>
    <t>M508T118</t>
  </si>
  <si>
    <t>LPC(17:1)+H</t>
  </si>
  <si>
    <t>C25 H51 O7 N1 P1</t>
  </si>
  <si>
    <t>M524T214</t>
  </si>
  <si>
    <t>LPC(18:0)+H</t>
  </si>
  <si>
    <t>C26 H55 O7 N1 P1</t>
  </si>
  <si>
    <t>M510T251</t>
  </si>
  <si>
    <t>LPC(18:0e)+H</t>
  </si>
  <si>
    <t>C26 H57 O6 N1 P1</t>
  </si>
  <si>
    <t>M522T150</t>
  </si>
  <si>
    <t>LPC(18:1)+H</t>
  </si>
  <si>
    <t>C26 H53 O7 N1 P1</t>
  </si>
  <si>
    <t>M508T244</t>
  </si>
  <si>
    <t>LPC(18:1e)+H</t>
  </si>
  <si>
    <t>C26 H55 O6 N1 P1</t>
  </si>
  <si>
    <t>M508T181</t>
  </si>
  <si>
    <t>M518T83</t>
  </si>
  <si>
    <t>LPC(18:3)+H</t>
  </si>
  <si>
    <t>C26 H49 O7 N1 P1</t>
  </si>
  <si>
    <t>M538T256</t>
  </si>
  <si>
    <t>LPC(19:0)+H</t>
  </si>
  <si>
    <t>C27 H57 O7 N1 P1</t>
  </si>
  <si>
    <t>M552T294</t>
  </si>
  <si>
    <t>LPC(20:0)+H</t>
  </si>
  <si>
    <t>C28 H59 O7 N1 P1</t>
  </si>
  <si>
    <t>M550T229</t>
  </si>
  <si>
    <t>LPC(20:1)+H</t>
  </si>
  <si>
    <t>C28 H57 O7 N1 P1</t>
  </si>
  <si>
    <t>M548T168</t>
  </si>
  <si>
    <t>LPC(20:2)+H</t>
  </si>
  <si>
    <t>C28 H55 O7 N1 P1</t>
  </si>
  <si>
    <t>M546T125</t>
  </si>
  <si>
    <t>LPC(20:3)+H</t>
  </si>
  <si>
    <t>C28 H53 O7 N1 P1</t>
  </si>
  <si>
    <t>M546T113</t>
  </si>
  <si>
    <t>M544T102</t>
  </si>
  <si>
    <t>LPC(20:4)+H</t>
  </si>
  <si>
    <t>C28 H51 O7 N1 P1</t>
  </si>
  <si>
    <t>M542T79</t>
  </si>
  <si>
    <t>LPC(20:5)+H</t>
  </si>
  <si>
    <t>C28 H49 O7 N1 P1</t>
  </si>
  <si>
    <t>M572T148</t>
  </si>
  <si>
    <t>LPC(22:4)+H</t>
  </si>
  <si>
    <t>C30 H55 O7 N1 P1</t>
  </si>
  <si>
    <t>M608T403</t>
  </si>
  <si>
    <t>LPC(24:0)+H</t>
  </si>
  <si>
    <t>C32 H67 O7 N1 P1</t>
  </si>
  <si>
    <t>M855T451</t>
  </si>
  <si>
    <t>PC(18:1_22:6)+Na</t>
  </si>
  <si>
    <t>PC(40:7)+Na</t>
  </si>
  <si>
    <t>PC</t>
  </si>
  <si>
    <t>C48 H82 O8 N1 P1 Na1</t>
  </si>
  <si>
    <t>M572T109</t>
  </si>
  <si>
    <t>PC(21:4)+H</t>
  </si>
  <si>
    <t>C29 H51 O8 N1 P1</t>
  </si>
  <si>
    <t>M679T426</t>
  </si>
  <si>
    <t>PC(28:0)+H</t>
  </si>
  <si>
    <t>C36 H73 O8 N1 P1</t>
  </si>
  <si>
    <t>M707T455_1</t>
  </si>
  <si>
    <t>PC(30:0)+H</t>
  </si>
  <si>
    <t>C38 H77 O8 N1 P1</t>
  </si>
  <si>
    <t>M705T429</t>
  </si>
  <si>
    <t>PC(30:1)+H</t>
  </si>
  <si>
    <t>C38 H75 O8 N1 P1</t>
  </si>
  <si>
    <t>M691T469</t>
  </si>
  <si>
    <t>PC(30:1e)+H</t>
  </si>
  <si>
    <t>C38 H77 O7 N1 P1</t>
  </si>
  <si>
    <t>M717T465</t>
  </si>
  <si>
    <t>PC(31:2)+H</t>
  </si>
  <si>
    <t>C39 H75 O8 N1 P1</t>
  </si>
  <si>
    <t>M735T480</t>
  </si>
  <si>
    <t>PC(32:0)+H</t>
  </si>
  <si>
    <t>C40 H81 O8 N1 P1</t>
  </si>
  <si>
    <t>M721T497</t>
  </si>
  <si>
    <t>PC(32:0e)+H</t>
  </si>
  <si>
    <t>C40 H83 O7 N1 P1</t>
  </si>
  <si>
    <t>M733T458</t>
  </si>
  <si>
    <t>PC(32:1)+H</t>
  </si>
  <si>
    <t>C40 H79 O8 N1 P1</t>
  </si>
  <si>
    <t>M719T476</t>
  </si>
  <si>
    <t>PC(32:1e)+H</t>
  </si>
  <si>
    <t>C40 H81 O7 N1 P1</t>
  </si>
  <si>
    <t>M719T493</t>
  </si>
  <si>
    <t>M731T435</t>
  </si>
  <si>
    <t>PC(32:2)+H</t>
  </si>
  <si>
    <t>C40 H77 O8 N1 P1</t>
  </si>
  <si>
    <t>M729T412</t>
  </si>
  <si>
    <t>PC(32:3)+H</t>
  </si>
  <si>
    <t>C40 H75 O8 N1 P1</t>
  </si>
  <si>
    <t>M749T489</t>
  </si>
  <si>
    <t>PC(33:0)+H</t>
  </si>
  <si>
    <t>C41 H83 O8 N1 P1</t>
  </si>
  <si>
    <t>M747T470</t>
  </si>
  <si>
    <t>PC(33:1)+H</t>
  </si>
  <si>
    <t>C41 H81 O8 N1 P1</t>
  </si>
  <si>
    <t>M745T449</t>
  </si>
  <si>
    <t>PC(33:2)+H</t>
  </si>
  <si>
    <t>C41 H79 O8 N1 P1</t>
  </si>
  <si>
    <t>M761T482</t>
  </si>
  <si>
    <t>PC(34:1)+H</t>
  </si>
  <si>
    <t>C42 H83 O8 N1 P1</t>
  </si>
  <si>
    <t>M747T498</t>
  </si>
  <si>
    <t>PC(34:1e)+H</t>
  </si>
  <si>
    <t>C42 H85 O7 N1 P1</t>
  </si>
  <si>
    <t>M759T462</t>
  </si>
  <si>
    <t>PC(34:2)+H</t>
  </si>
  <si>
    <t>C42 H81 O8 N1 P1</t>
  </si>
  <si>
    <t>M745T478</t>
  </si>
  <si>
    <t>PC(34:2e)+H</t>
  </si>
  <si>
    <t>C42 H83 O7 N1 P1</t>
  </si>
  <si>
    <t>M757T442</t>
  </si>
  <si>
    <t>PC(34:3)+H</t>
  </si>
  <si>
    <t>C42 H79 O8 N1 P1</t>
  </si>
  <si>
    <t>M755T429</t>
  </si>
  <si>
    <t>PC(34:4)+H</t>
  </si>
  <si>
    <t>C42 H77 O8 N1 P1</t>
  </si>
  <si>
    <t>M775T493</t>
  </si>
  <si>
    <t>PC(35:1)+H</t>
  </si>
  <si>
    <t>C43 H85 O8 N1 P1</t>
  </si>
  <si>
    <t>M773T474</t>
  </si>
  <si>
    <t>PC(35:2)+H</t>
  </si>
  <si>
    <t>C43 H83 O8 N1 P1</t>
  </si>
  <si>
    <t>M771T452</t>
  </si>
  <si>
    <t>PC(35:3)+H</t>
  </si>
  <si>
    <t>C43 H81 O8 N1 P1</t>
  </si>
  <si>
    <t>M769T444</t>
  </si>
  <si>
    <t>PC(35:4)+H</t>
  </si>
  <si>
    <t>C43 H79 O8 N1 P1</t>
  </si>
  <si>
    <t>M777T537</t>
  </si>
  <si>
    <t>PC(36:0e)+H</t>
  </si>
  <si>
    <t>C44 H91 O7 N1 P1</t>
  </si>
  <si>
    <t>M789T504</t>
  </si>
  <si>
    <t>PC(36:1)+H</t>
  </si>
  <si>
    <t>C44 H87 O8 N1 P1</t>
  </si>
  <si>
    <t>M787T486</t>
  </si>
  <si>
    <t>PC(36:2)+H</t>
  </si>
  <si>
    <t>C44 H85 O8 N1 P1</t>
  </si>
  <si>
    <t>M773T501</t>
  </si>
  <si>
    <t>PC(36:2e)+H</t>
  </si>
  <si>
    <t>C44 H87 O7 N1 P1</t>
  </si>
  <si>
    <t>M785T468</t>
  </si>
  <si>
    <t>PC(36:3)+H</t>
  </si>
  <si>
    <t>C44 H83 O8 N1 P1</t>
  </si>
  <si>
    <t>M771T498</t>
  </si>
  <si>
    <t>PC(36:3e)+H</t>
  </si>
  <si>
    <t>C44 H85 O7 N1 P1</t>
  </si>
  <si>
    <t>M783T457</t>
  </si>
  <si>
    <t>PC(36:4)+H</t>
  </si>
  <si>
    <t>C44 H81 O8 N1 P1</t>
  </si>
  <si>
    <t>M783T443</t>
  </si>
  <si>
    <t>M769T473</t>
  </si>
  <si>
    <t>PC(36:4e)+H</t>
  </si>
  <si>
    <t>C44 H83 O7 N1 P1</t>
  </si>
  <si>
    <t>M781T437</t>
  </si>
  <si>
    <t>PC(36:5)+H</t>
  </si>
  <si>
    <t>C44 H79 O8 N1 P1</t>
  </si>
  <si>
    <t>M767T469</t>
  </si>
  <si>
    <t>PC(36:5e)+H</t>
  </si>
  <si>
    <t>C44 H81 O7 N1 P1</t>
  </si>
  <si>
    <t>M779T419</t>
  </si>
  <si>
    <t>PC(36:6)+H</t>
  </si>
  <si>
    <t>C44 H77 O8 N1 P1</t>
  </si>
  <si>
    <t>M765T450</t>
  </si>
  <si>
    <t>PC(36:6e)+H</t>
  </si>
  <si>
    <t>C44 H79 O7 N1 P1</t>
  </si>
  <si>
    <t>M803T513</t>
  </si>
  <si>
    <t>PC(37:1)+H</t>
  </si>
  <si>
    <t>C45 H89 O8 N1 P1</t>
  </si>
  <si>
    <t>M801T497</t>
  </si>
  <si>
    <t>PC(37:2)+H</t>
  </si>
  <si>
    <t>C45 H87 O8 N1 P1</t>
  </si>
  <si>
    <t>M797T469</t>
  </si>
  <si>
    <t>PC(37:4)+H</t>
  </si>
  <si>
    <t>C45 H83 O8 N1 P1</t>
  </si>
  <si>
    <t>M781T478</t>
  </si>
  <si>
    <t>PC(37:5e)+H</t>
  </si>
  <si>
    <t>C45 H83 O7 N1 P1</t>
  </si>
  <si>
    <t>M793T434</t>
  </si>
  <si>
    <t>PC(37:6)+H</t>
  </si>
  <si>
    <t>C45 H79 O8 N1 P1</t>
  </si>
  <si>
    <t>M813T491</t>
  </si>
  <si>
    <t>PC(38:3)+H</t>
  </si>
  <si>
    <t>C46 H87 O8 N1 P1</t>
  </si>
  <si>
    <t>M799T507</t>
  </si>
  <si>
    <t>PC(38:3e)+H</t>
  </si>
  <si>
    <t>C46 H89 O7 N1 P1</t>
  </si>
  <si>
    <t>M833T480</t>
  </si>
  <si>
    <t>PC(38:4)+Na</t>
  </si>
  <si>
    <t>C46 H84 O8 N1 P1 Na1</t>
  </si>
  <si>
    <t>M797T496</t>
  </si>
  <si>
    <t>PC(38:4e)+H</t>
  </si>
  <si>
    <t>C46 H87 O7 N1 P1</t>
  </si>
  <si>
    <t>M809T458</t>
  </si>
  <si>
    <t>PC(38:5)+H</t>
  </si>
  <si>
    <t>C46 H83 O8 N1 P1</t>
  </si>
  <si>
    <t>M795T475_2</t>
  </si>
  <si>
    <t>PC(38:5e)+H</t>
  </si>
  <si>
    <t>C46 H85 O7 N1 P1</t>
  </si>
  <si>
    <t>M807T448</t>
  </si>
  <si>
    <t>PC(38:6)+H</t>
  </si>
  <si>
    <t>C46 H81 O8 N1 P1</t>
  </si>
  <si>
    <t>M805T429</t>
  </si>
  <si>
    <t>PC(38:7)+H</t>
  </si>
  <si>
    <t>C46 H79 O8 N1 P1</t>
  </si>
  <si>
    <t>M823T470</t>
  </si>
  <si>
    <t>PC(39:5)+H</t>
  </si>
  <si>
    <t>C47 H85 O8 N1 P1</t>
  </si>
  <si>
    <t>M821T459</t>
  </si>
  <si>
    <t>PC(39:6)+H</t>
  </si>
  <si>
    <t>C47 H83 O8 N1 P1</t>
  </si>
  <si>
    <t>M843T526</t>
  </si>
  <si>
    <t>PC(40:2)+H</t>
  </si>
  <si>
    <t>C48 H93 O8 N1 P1</t>
  </si>
  <si>
    <t>M839T497</t>
  </si>
  <si>
    <t>PC(40:4)+H</t>
  </si>
  <si>
    <t>C48 H89 O8 N1 P1</t>
  </si>
  <si>
    <t>M847T517</t>
  </si>
  <si>
    <t>PC(40:4e)+Na</t>
  </si>
  <si>
    <t>C48 H90 O7 N1 P1 Na1</t>
  </si>
  <si>
    <t>M823T496</t>
  </si>
  <si>
    <t>PC(40:5e)+H</t>
  </si>
  <si>
    <t>C48 H89 O7 N1 P1</t>
  </si>
  <si>
    <t>M835T473</t>
  </si>
  <si>
    <t>PC(40:6)+H</t>
  </si>
  <si>
    <t>C48 H85 O8 N1 P1</t>
  </si>
  <si>
    <t>M835T459</t>
  </si>
  <si>
    <t>M821T476</t>
  </si>
  <si>
    <t>PC(40:6e)+H</t>
  </si>
  <si>
    <t>C48 H87 O7 N1 P1</t>
  </si>
  <si>
    <t>M831T429</t>
  </si>
  <si>
    <t>PC(40:8)+H</t>
  </si>
  <si>
    <t>C48 H81 O8 N1 P1</t>
  </si>
  <si>
    <t>M871T544</t>
  </si>
  <si>
    <t>PC(42:2)+H</t>
  </si>
  <si>
    <t>C50 H97 O8 N1 P1</t>
  </si>
  <si>
    <t>M857T556</t>
  </si>
  <si>
    <t>PC(42:2e)+H</t>
  </si>
  <si>
    <t>C50 H99 O7 N1 P1</t>
  </si>
  <si>
    <t>M867T513</t>
  </si>
  <si>
    <t>PC(42:4)+H</t>
  </si>
  <si>
    <t>C50 H93 O8 N1 P1</t>
  </si>
  <si>
    <t>M853T535</t>
  </si>
  <si>
    <t>PC(42:4e)+H</t>
  </si>
  <si>
    <t>C50 H95 O7 N1 P1</t>
  </si>
  <si>
    <t>M865T498</t>
  </si>
  <si>
    <t>PC(42:5)+H</t>
  </si>
  <si>
    <t>C50 H91 O8 N1 P1</t>
  </si>
  <si>
    <t>M849T499</t>
  </si>
  <si>
    <t>PC(42:6e)+H</t>
  </si>
  <si>
    <t>C50 H91 O7 N1 P1</t>
  </si>
  <si>
    <t>M859T451</t>
  </si>
  <si>
    <t>PC(42:8)+H</t>
  </si>
  <si>
    <t>C50 H85 O8 N1 P1</t>
  </si>
  <si>
    <t>M895T539</t>
  </si>
  <si>
    <t>PC(44:4)+H</t>
  </si>
  <si>
    <t>C52 H97 O8 N1 P1</t>
  </si>
  <si>
    <t>M879T535</t>
  </si>
  <si>
    <t>PC(44:5e)+H</t>
  </si>
  <si>
    <t>C52 H97 O7 N1 P1</t>
  </si>
  <si>
    <t>M877T518</t>
  </si>
  <si>
    <t>PC(44:6e)+H</t>
  </si>
  <si>
    <t>C52 H95 O7 N1 P1</t>
  </si>
  <si>
    <t>M741T460</t>
  </si>
  <si>
    <t>PE(16:0_20:4)+H</t>
  </si>
  <si>
    <t>PE(36:4)+H</t>
  </si>
  <si>
    <t>PE</t>
  </si>
  <si>
    <t>C41 H75 O8 N1 P1</t>
  </si>
  <si>
    <t>M703T496</t>
  </si>
  <si>
    <t>PE(16:0p_18:1)+H</t>
  </si>
  <si>
    <t>PE(34:1p)+H</t>
  </si>
  <si>
    <t>C39 H77 O7 N1 P1</t>
  </si>
  <si>
    <t>M701T478</t>
  </si>
  <si>
    <t>PE(16:0p_18:2)+H</t>
  </si>
  <si>
    <t>PE(34:2p)+H</t>
  </si>
  <si>
    <t>C39 H75 O7 N1 P1</t>
  </si>
  <si>
    <t>M725T473</t>
  </si>
  <si>
    <t>PE(16:0p_20:4)+H</t>
  </si>
  <si>
    <t>PE(36:4p)+H</t>
  </si>
  <si>
    <t>C41 H75 O7 N1 P1</t>
  </si>
  <si>
    <t>M751T475</t>
  </si>
  <si>
    <t>PE(16:0p_22:5)+H</t>
  </si>
  <si>
    <t>PE(38:5p)+H</t>
  </si>
  <si>
    <t>C43 H77 O7 N1 P1</t>
  </si>
  <si>
    <t>M749T464</t>
  </si>
  <si>
    <t>PE(16:0p_22:6)+H</t>
  </si>
  <si>
    <t>PE(38:6p)+H</t>
  </si>
  <si>
    <t>C43 H75 O7 N1 P1</t>
  </si>
  <si>
    <t>M769T484</t>
  </si>
  <si>
    <t>PE(18:0_18:1)+Na</t>
  </si>
  <si>
    <t>PE(36:1)+Na</t>
  </si>
  <si>
    <t>C41 H80 O8 N1 P1 Na1</t>
  </si>
  <si>
    <t>M745T488</t>
  </si>
  <si>
    <t>PE(18:0_18:2)+H</t>
  </si>
  <si>
    <t>PE(36:2)+H</t>
  </si>
  <si>
    <t>M731T515</t>
  </si>
  <si>
    <t>PE(18:0p_18:1)+H</t>
  </si>
  <si>
    <t>PE(36:1p)+H</t>
  </si>
  <si>
    <t>C41 H81 O7 N1 P1</t>
  </si>
  <si>
    <t>M729T499</t>
  </si>
  <si>
    <t>PE(18:0p_18:2)+H</t>
  </si>
  <si>
    <t>PE(36:2p)+H</t>
  </si>
  <si>
    <t>C41 H79 O7 N1 P1</t>
  </si>
  <si>
    <t>M779T494</t>
  </si>
  <si>
    <t>PE(18:0p_22:5)+H</t>
  </si>
  <si>
    <t>PE(40:5p)+H</t>
  </si>
  <si>
    <t>C45 H81 O7 N1 P1</t>
  </si>
  <si>
    <t>M777T487</t>
  </si>
  <si>
    <t>PE(18:0p_22:6)+H</t>
  </si>
  <si>
    <t>PE(40:6p)+H</t>
  </si>
  <si>
    <t>C45 H79 O7 N1 P1</t>
  </si>
  <si>
    <t>M767T463</t>
  </si>
  <si>
    <t>PE(18:1_18:1)+Na</t>
  </si>
  <si>
    <t>PE(36:2)+Na</t>
  </si>
  <si>
    <t>C41 H78 O8 N1 P1 Na1</t>
  </si>
  <si>
    <t>M775T466</t>
  </si>
  <si>
    <t>PE(18:1p_22:6)+H</t>
  </si>
  <si>
    <t>PE(40:7p)+H</t>
  </si>
  <si>
    <t>C45 H77 O7 N1 P1</t>
  </si>
  <si>
    <t>M719T484</t>
  </si>
  <si>
    <t>PE(34:1)+H</t>
  </si>
  <si>
    <t>C39 H77 O8 N1 P1</t>
  </si>
  <si>
    <t>M743T468</t>
  </si>
  <si>
    <t>PE(36:3)+H</t>
  </si>
  <si>
    <t>C41 H77 O8 N1 P1</t>
  </si>
  <si>
    <t>M853T439</t>
  </si>
  <si>
    <t>PI(16:0_18:2)+NH4</t>
  </si>
  <si>
    <t>PI(34:2)+NH4</t>
  </si>
  <si>
    <t>PI</t>
  </si>
  <si>
    <t>C43 H83 O13 N1 P1</t>
  </si>
  <si>
    <t>M877T434</t>
  </si>
  <si>
    <t>PI(16:0_20:4)+NH4</t>
  </si>
  <si>
    <t>PI(36:4)+NH4</t>
  </si>
  <si>
    <t>C45 H83 O13 N1 P1</t>
  </si>
  <si>
    <t>C47 H84 O13 N0 P1</t>
  </si>
  <si>
    <t>M905T459</t>
  </si>
  <si>
    <t>PI(18:0_20:4)+NH4</t>
  </si>
  <si>
    <t>PI(38:4)+NH4</t>
  </si>
  <si>
    <t>C47 H87 O13 N1 P1</t>
  </si>
  <si>
    <t>M903T438</t>
  </si>
  <si>
    <t>PI(18:1_20:4)+NH4</t>
  </si>
  <si>
    <t>PI(38:5)+NH4</t>
  </si>
  <si>
    <t>C47 H85 O13 N1 P1</t>
  </si>
  <si>
    <t>M879T442</t>
  </si>
  <si>
    <t>PI(36:3)+NH4</t>
  </si>
  <si>
    <t>C45 H85 O13 N1 P1</t>
  </si>
  <si>
    <t>M901T425</t>
  </si>
  <si>
    <t>PI(38:6)+NH4</t>
  </si>
  <si>
    <t>C47 H83 O13 N1 P1</t>
  </si>
  <si>
    <t>M702T427</t>
  </si>
  <si>
    <t>SM(d18:1_16:1)+H</t>
  </si>
  <si>
    <t>SM(d34:2)+H</t>
  </si>
  <si>
    <t>SM</t>
  </si>
  <si>
    <t>C39 H78 O6 N2 P1</t>
  </si>
  <si>
    <t>M648T383</t>
  </si>
  <si>
    <t>SM(d30:1)+H</t>
  </si>
  <si>
    <t>C35 H72 O6 N2 P1</t>
  </si>
  <si>
    <t>M662T405</t>
  </si>
  <si>
    <t>SM(d31:1)+H</t>
  </si>
  <si>
    <t>C36 H74 O6 N2 P1</t>
  </si>
  <si>
    <t>M678T437</t>
  </si>
  <si>
    <t>SM(d32:0)+H</t>
  </si>
  <si>
    <t>C37 H78 O6 N2 P1</t>
  </si>
  <si>
    <t>M676T424</t>
  </si>
  <si>
    <t>SM(d32:1)+H</t>
  </si>
  <si>
    <t>C37 H76 O6 N2 P1</t>
  </si>
  <si>
    <t>M674T389</t>
  </si>
  <si>
    <t>SM(d32:2)+H</t>
  </si>
  <si>
    <t>C37 H74 O6 N2 P1</t>
  </si>
  <si>
    <t>M690T440</t>
  </si>
  <si>
    <t>SM(d33:1)+H</t>
  </si>
  <si>
    <t>C38 H78 O6 N2 P1</t>
  </si>
  <si>
    <t>M688T410</t>
  </si>
  <si>
    <t>SM(d33:2)+H</t>
  </si>
  <si>
    <t>C38 H76 O6 N2 P1</t>
  </si>
  <si>
    <t>M704T455</t>
  </si>
  <si>
    <t>SM(d34:1)+H</t>
  </si>
  <si>
    <t>C39 H80 O6 N2 P1</t>
  </si>
  <si>
    <t>M716T443</t>
  </si>
  <si>
    <t>SM(d35:2)+H</t>
  </si>
  <si>
    <t>C40 H80 O6 N2 P1</t>
  </si>
  <si>
    <t>M734T490</t>
  </si>
  <si>
    <t>SM(d36:0)+H</t>
  </si>
  <si>
    <t>C41 H86 O6 N2 P1</t>
  </si>
  <si>
    <t>M732T481</t>
  </si>
  <si>
    <t>SM(d36:1)+H</t>
  </si>
  <si>
    <t>C41 H84 O6 N2 P1</t>
  </si>
  <si>
    <t>M730T457</t>
  </si>
  <si>
    <t>SM(d36:2)+H</t>
  </si>
  <si>
    <t>C41 H82 O6 N2 P1</t>
  </si>
  <si>
    <t>M728T434</t>
  </si>
  <si>
    <t>SM(d36:3)+H</t>
  </si>
  <si>
    <t>C41 H80 O6 N2 P1</t>
  </si>
  <si>
    <t>M746T492</t>
  </si>
  <si>
    <t>SM(d37:1)+H</t>
  </si>
  <si>
    <t>C42 H86 O6 N2 P1</t>
  </si>
  <si>
    <t>M762T513</t>
  </si>
  <si>
    <t>SM(d38:0)+H</t>
  </si>
  <si>
    <t>C43 H90 O6 N2 P1</t>
  </si>
  <si>
    <t>M760T504</t>
  </si>
  <si>
    <t>SM(d38:1)+H</t>
  </si>
  <si>
    <t>C43 H88 O6 N2 P1</t>
  </si>
  <si>
    <t>M758T482</t>
  </si>
  <si>
    <t>SM(d38:2)+H</t>
  </si>
  <si>
    <t>C43 H86 O6 N2 P1</t>
  </si>
  <si>
    <t>M756T460</t>
  </si>
  <si>
    <t>SM(d38:3)+H</t>
  </si>
  <si>
    <t>C43 H84 O6 N2 P1</t>
  </si>
  <si>
    <t>M774T514</t>
  </si>
  <si>
    <t>SM(d39:1)+H</t>
  </si>
  <si>
    <t>C44 H90 O6 N2 P1</t>
  </si>
  <si>
    <t>M772T494</t>
  </si>
  <si>
    <t>SM(d39:2)+H</t>
  </si>
  <si>
    <t>C44 H88 O6 N2 P1</t>
  </si>
  <si>
    <t>M788T523</t>
  </si>
  <si>
    <t>SM(d40:1)+H</t>
  </si>
  <si>
    <t>C45 H92 O6 N2 P1</t>
  </si>
  <si>
    <t>M786T505</t>
  </si>
  <si>
    <t>SM(d40:2)+H</t>
  </si>
  <si>
    <t>C45 H90 O6 N2 P1</t>
  </si>
  <si>
    <t>M802T532</t>
  </si>
  <si>
    <t>SM(d41:1)+H</t>
  </si>
  <si>
    <t>C46 H94 O6 N2 P1</t>
  </si>
  <si>
    <t>M800T515</t>
  </si>
  <si>
    <t>SM(d41:2)+H</t>
  </si>
  <si>
    <t>C46 H92 O6 N2 P1</t>
  </si>
  <si>
    <t>M816T541</t>
  </si>
  <si>
    <t>SM(d42:1)+H</t>
  </si>
  <si>
    <t>C47 H96 O6 N2 P1</t>
  </si>
  <si>
    <t>M814T523</t>
  </si>
  <si>
    <t>SM(d42:2)+H</t>
  </si>
  <si>
    <t>C47 H94 O6 N2 P1</t>
  </si>
  <si>
    <t>M812T505</t>
  </si>
  <si>
    <t>SM(d42:3)+H</t>
  </si>
  <si>
    <t>C47 H92 O6 N2 P1</t>
  </si>
  <si>
    <t>M830T547</t>
  </si>
  <si>
    <t>SM(d43:1)+H</t>
  </si>
  <si>
    <t>C48 H98 O6 N2 P1</t>
  </si>
  <si>
    <t>M828T530</t>
  </si>
  <si>
    <t>SM(d43:2)+H</t>
  </si>
  <si>
    <t>C48 H96 O6 N2 P1</t>
  </si>
  <si>
    <t>M826T514</t>
  </si>
  <si>
    <t>SM(d43:3)+H</t>
  </si>
  <si>
    <t>C48 H94 O6 N2 P1</t>
  </si>
  <si>
    <t>M842T540</t>
  </si>
  <si>
    <t>SM(d44:2)+H</t>
  </si>
  <si>
    <t>C49 H98 O6 N2 P1</t>
  </si>
  <si>
    <t>M720T446</t>
  </si>
  <si>
    <t>SM(t34:1)+H</t>
  </si>
  <si>
    <t>C39 H80 O7 N2 P1</t>
  </si>
  <si>
    <t>M720T430</t>
  </si>
  <si>
    <t>M718T416</t>
  </si>
  <si>
    <t>SM(t34:2)+H</t>
  </si>
  <si>
    <t>C39 H78 O7 N2 P1</t>
  </si>
  <si>
    <t>M832T513</t>
  </si>
  <si>
    <t>SM(t42:1)+H</t>
  </si>
  <si>
    <t>C47 H96 O7 N2 P1</t>
  </si>
  <si>
    <t>M833T587</t>
  </si>
  <si>
    <t>TG(14:0_17:1_18:2)+NH4</t>
  </si>
  <si>
    <t>TG(49:3)+NH4</t>
  </si>
  <si>
    <t>TG</t>
  </si>
  <si>
    <t>C52 H98 O6 N1</t>
  </si>
  <si>
    <t>M807T586</t>
  </si>
  <si>
    <t>TG(15:0_14:0_18:2)+NH4</t>
  </si>
  <si>
    <t>TG(47:2)+NH4</t>
  </si>
  <si>
    <t>C50 H96 O6 N1</t>
  </si>
  <si>
    <t>M883T583</t>
  </si>
  <si>
    <t>TG(15:0_18:1_20:5)+NH4</t>
  </si>
  <si>
    <t>TG(53:6)+NH4</t>
  </si>
  <si>
    <t>C56 H100 O6 N1</t>
  </si>
  <si>
    <t>M859T588</t>
  </si>
  <si>
    <t>TG(15:0_18:2_18:2)+NH4</t>
  </si>
  <si>
    <t>TG(51:4)+NH4</t>
  </si>
  <si>
    <t>C54 H100 O6 N1</t>
  </si>
  <si>
    <t>M765T568</t>
  </si>
  <si>
    <t>TG(16:0_10:0_18:2)+NH4</t>
  </si>
  <si>
    <t>TG(44:2)+NH4</t>
  </si>
  <si>
    <t>C47 H90 O6 N1</t>
  </si>
  <si>
    <t>M821T591</t>
  </si>
  <si>
    <t>TG(16:0_14:0_18:2)+NH4</t>
  </si>
  <si>
    <t>TG(48:2)+NH4</t>
  </si>
  <si>
    <t>C51 H98 O6 N1</t>
  </si>
  <si>
    <t>M819T581</t>
  </si>
  <si>
    <t>TG(16:0_14:0_18:3)+NH4</t>
  </si>
  <si>
    <t>TG(48:3)+NH4</t>
  </si>
  <si>
    <t>C51 H96 O6 N1</t>
  </si>
  <si>
    <t>M828T600</t>
  </si>
  <si>
    <t>TG(16:0_16:0_16:1)+Na</t>
  </si>
  <si>
    <t>TG(48:1)+Na</t>
  </si>
  <si>
    <t>C51 H96 O6 Na1</t>
  </si>
  <si>
    <t>M856T610</t>
  </si>
  <si>
    <t>TG(16:0_16:0_18:1)+Na</t>
  </si>
  <si>
    <t>TG(50:1)+Na</t>
  </si>
  <si>
    <t>C53 H100 O6 Na1</t>
  </si>
  <si>
    <t>M835T596</t>
  </si>
  <si>
    <t>TG(16:0_16:1_17:1)+NH4</t>
  </si>
  <si>
    <t>TG(49:2)+NH4</t>
  </si>
  <si>
    <t>C52 H100 O6 N1</t>
  </si>
  <si>
    <t>M849T601</t>
  </si>
  <si>
    <t>TG(16:0_16:1_18:1)+NH4</t>
  </si>
  <si>
    <t>TG(50:2)+NH4</t>
  </si>
  <si>
    <t>C53 H102 O6 N1</t>
  </si>
  <si>
    <t>M885T588</t>
  </si>
  <si>
    <t>TG(16:0_17:1_20:4)+NH4</t>
  </si>
  <si>
    <t>TG(53:5)+NH4</t>
  </si>
  <si>
    <t>C56 H102 O6 N1</t>
  </si>
  <si>
    <t>M882T611</t>
  </si>
  <si>
    <t>TG(16:0_18:1_18:1)+Na</t>
  </si>
  <si>
    <t>TG(52:2)+Na</t>
  </si>
  <si>
    <t>C55 H102 O6 Na1</t>
  </si>
  <si>
    <t>M880T602</t>
  </si>
  <si>
    <t>TG(16:0_18:1_18:2)+Na</t>
  </si>
  <si>
    <t>TG(52:3)+Na</t>
  </si>
  <si>
    <t>C55 H100 O6 Na1</t>
  </si>
  <si>
    <t>M927T607</t>
  </si>
  <si>
    <t>TG(16:0_18:1_22:4)+NH4</t>
  </si>
  <si>
    <t>TG(56:5)+NH4</t>
  </si>
  <si>
    <t>C59 H108 O6 N1</t>
  </si>
  <si>
    <t>M873T593</t>
  </si>
  <si>
    <t>TG(16:0_18:2_18:2)+NH4</t>
  </si>
  <si>
    <t>TG(52:4)+NH4</t>
  </si>
  <si>
    <t>C55 H102 O6 N1</t>
  </si>
  <si>
    <t>M897T589</t>
  </si>
  <si>
    <t>TG(16:0_18:2_20:4)+NH4</t>
  </si>
  <si>
    <t>TG(54:6)+NH4</t>
  </si>
  <si>
    <t>C57 H102 O6 N1</t>
  </si>
  <si>
    <t>M923T589</t>
  </si>
  <si>
    <t>TG(16:0_18:2_22:5)+NH4</t>
  </si>
  <si>
    <t>TG(56:7)+NH4</t>
  </si>
  <si>
    <t>C59 H104 O6 N1</t>
  </si>
  <si>
    <t>M869T576</t>
  </si>
  <si>
    <t>TG(16:0_18:3_18:3)+NH4</t>
  </si>
  <si>
    <t>TG(52:6)+NH4</t>
  </si>
  <si>
    <t>C55 H98 O6 N1</t>
  </si>
  <si>
    <t>M793T580</t>
  </si>
  <si>
    <t>TG(16:1_12:0_18:1)+NH4</t>
  </si>
  <si>
    <t>TG(46:2)+NH4</t>
  </si>
  <si>
    <t>C49 H94 O6 N1</t>
  </si>
  <si>
    <t>M791T569</t>
  </si>
  <si>
    <t>TG(16:1_12:0_18:2)+NH4</t>
  </si>
  <si>
    <t>TG(46:3)+NH4</t>
  </si>
  <si>
    <t>C49 H92 O6 N1</t>
  </si>
  <si>
    <t>M845T582</t>
  </si>
  <si>
    <t>TG(16:1_16:1_18:2)+NH4</t>
  </si>
  <si>
    <t>TG(50:4)+NH4</t>
  </si>
  <si>
    <t>C53 H98 O6 N1</t>
  </si>
  <si>
    <t>M863T606</t>
  </si>
  <si>
    <t>TG(16:1_17:0_18:1)+NH4</t>
  </si>
  <si>
    <t>TG(51:2)+NH4</t>
  </si>
  <si>
    <t>C54 H104 O6 N1</t>
  </si>
  <si>
    <t>M896T615</t>
  </si>
  <si>
    <t>TG(17:0_18:1_18:1)+Na</t>
  </si>
  <si>
    <t>TG(53:2)+Na</t>
  </si>
  <si>
    <t>C56 H104 O6 Na1</t>
  </si>
  <si>
    <t>M889T606</t>
  </si>
  <si>
    <t>TG(17:0_18:1_18:2)+NH4</t>
  </si>
  <si>
    <t>TG(53:3)+NH4</t>
  </si>
  <si>
    <t>C56 H106 O6 N1</t>
  </si>
  <si>
    <t>M892T597</t>
  </si>
  <si>
    <t>TG(17:0_18:2_18:2)+Na</t>
  </si>
  <si>
    <t>TG(53:4)+Na</t>
  </si>
  <si>
    <t>C56 H100 O6 Na1</t>
  </si>
  <si>
    <t>M910T620</t>
  </si>
  <si>
    <t>TG(18:0_18:1_18:1)+Na</t>
  </si>
  <si>
    <t>TG(54:2)+Na</t>
  </si>
  <si>
    <t>C57 H106 O6 Na1</t>
  </si>
  <si>
    <t>M795T590</t>
  </si>
  <si>
    <t>TG(18:1_14:0_14:0)+NH4</t>
  </si>
  <si>
    <t>TG(46:1)+NH4</t>
  </si>
  <si>
    <t>C49 H96 O6 N1</t>
  </si>
  <si>
    <t>M847T592</t>
  </si>
  <si>
    <t>TG(18:1_14:0_18:2)+NH4</t>
  </si>
  <si>
    <t>TG(50:3)+NH4</t>
  </si>
  <si>
    <t>C53 H100 O6 N1</t>
  </si>
  <si>
    <t>M908T612</t>
  </si>
  <si>
    <t>TG(18:1_18:1_18:1)+Na</t>
  </si>
  <si>
    <t>TG(54:3)+Na</t>
  </si>
  <si>
    <t>C57 H104 O6 Na1</t>
  </si>
  <si>
    <t>M925T598</t>
  </si>
  <si>
    <t>TG(18:1_18:1_20:4)+NH4</t>
  </si>
  <si>
    <t>TG(56:6)+NH4</t>
  </si>
  <si>
    <t>C59 H106 O6 N1</t>
  </si>
  <si>
    <t>M904T594</t>
  </si>
  <si>
    <t>TG(18:1_18:2_18:2)+Na</t>
  </si>
  <si>
    <t>TG(54:5)+Na</t>
  </si>
  <si>
    <t>C57 H100 O6 Na1</t>
  </si>
  <si>
    <t>M843T573</t>
  </si>
  <si>
    <t>TG(18:2_14:1_18:2)+NH4</t>
  </si>
  <si>
    <t>TG(50:5)+NH4</t>
  </si>
  <si>
    <t>C53 H96 O6 N1</t>
  </si>
  <si>
    <t>M841T565</t>
  </si>
  <si>
    <t>TG(18:2_14:2_18:2)+NH4</t>
  </si>
  <si>
    <t>TG(50:6)+NH4</t>
  </si>
  <si>
    <t>C53 H94 O6 N1</t>
  </si>
  <si>
    <t>M921T582</t>
  </si>
  <si>
    <t>TG(18:2_18:2_20:4)+NH4</t>
  </si>
  <si>
    <t>TG(56:8)+NH4</t>
  </si>
  <si>
    <t>C59 H102 O6 N1</t>
  </si>
  <si>
    <t>M945T576</t>
  </si>
  <si>
    <t>TG(18:2_18:2_22:6)+NH4</t>
  </si>
  <si>
    <t>TG(58:10)+NH4</t>
  </si>
  <si>
    <t>C61 H102 O6 N1</t>
  </si>
  <si>
    <t>M893T570</t>
  </si>
  <si>
    <t>TG(18:3_18:2_18:3)+NH4</t>
  </si>
  <si>
    <t>TG(54:8)+NH4</t>
  </si>
  <si>
    <t>C57 H98 O6 N1</t>
  </si>
  <si>
    <t>M919T571</t>
  </si>
  <si>
    <t>TG(20:5_18:2_18:2)+NH4</t>
  </si>
  <si>
    <t>TG(56:9)+NH4</t>
  </si>
  <si>
    <t>C59 H100 O6 N1</t>
  </si>
  <si>
    <t>M585T496</t>
  </si>
  <si>
    <t>TG(32:1e)+NH4</t>
  </si>
  <si>
    <t>C35 H70 O5 N1</t>
  </si>
  <si>
    <t>M611T499</t>
  </si>
  <si>
    <t>TG(34:2e)+NH4</t>
  </si>
  <si>
    <t>C37 H72 O5 N1</t>
  </si>
  <si>
    <t>M641T533</t>
  </si>
  <si>
    <t>TG(36:1e)+NH4</t>
  </si>
  <si>
    <t>C39 H78 O5 N1</t>
  </si>
  <si>
    <t>M711T554_1</t>
  </si>
  <si>
    <t>TG(40:1)+NH4</t>
  </si>
  <si>
    <t>C43 H84 O6 N1</t>
  </si>
  <si>
    <t>M817T570</t>
  </si>
  <si>
    <t>TG(48:4)+NH4</t>
  </si>
  <si>
    <t>C51 H94 O6 N1</t>
  </si>
  <si>
    <t>M737T558</t>
  </si>
  <si>
    <t>TG(6:0_18:1_18:1)+NH4</t>
  </si>
  <si>
    <t>TG(42:2)+NH4</t>
  </si>
  <si>
    <t>C45 H86 O6 N1</t>
  </si>
  <si>
    <t>M670T588</t>
  </si>
  <si>
    <t>ZyE(20:5)+H</t>
  </si>
  <si>
    <t>ZyE</t>
  </si>
  <si>
    <t>C47 H73 O2</t>
  </si>
  <si>
    <t>NEGATIVE ION LIPIDS</t>
  </si>
  <si>
    <t>[M-H]-1</t>
  </si>
  <si>
    <t>-1</t>
  </si>
  <si>
    <t>Bilirubin</t>
  </si>
  <si>
    <t>C33H36N4O6</t>
  </si>
  <si>
    <t>M611T505</t>
  </si>
  <si>
    <t>Cer(d36:1)+HCOO</t>
  </si>
  <si>
    <t>M639T524</t>
  </si>
  <si>
    <t>Cer(d38:1)+HCOO</t>
  </si>
  <si>
    <t>C39 H76 O5 N1</t>
  </si>
  <si>
    <t>M667T541</t>
  </si>
  <si>
    <t>Cer(d40:1)+HCOO</t>
  </si>
  <si>
    <t>C41 H80 O5 N1</t>
  </si>
  <si>
    <t>M665T525</t>
  </si>
  <si>
    <t>Cer(d40:2)+HCOO</t>
  </si>
  <si>
    <t>C41 H78 O5 N1</t>
  </si>
  <si>
    <t>M681T548</t>
  </si>
  <si>
    <t>Cer(d41:1)+HCOO</t>
  </si>
  <si>
    <t>C42 H82 O5 N1</t>
  </si>
  <si>
    <t>M695T555</t>
  </si>
  <si>
    <t>Cer(d42:1)+HCOO</t>
  </si>
  <si>
    <t>C43 H84 O5 N1</t>
  </si>
  <si>
    <t>M693T541</t>
  </si>
  <si>
    <t>Cer(d42:2)+HCOO</t>
  </si>
  <si>
    <t>C43 H82 O5 N1</t>
  </si>
  <si>
    <t>M745T463</t>
  </si>
  <si>
    <t>Hex1Cer(d34:1)+HCOO</t>
  </si>
  <si>
    <t>C41 H78 O10 N1</t>
  </si>
  <si>
    <t>M801T508</t>
  </si>
  <si>
    <t>Hex1Cer(d38:1)+HCOO</t>
  </si>
  <si>
    <t>C45 H86 O10 N1</t>
  </si>
  <si>
    <t>M829T526</t>
  </si>
  <si>
    <t>Hex1Cer(d40:1)+HCOO</t>
  </si>
  <si>
    <t>C47 H90 O10 N1</t>
  </si>
  <si>
    <t>M843T534</t>
  </si>
  <si>
    <t>Hex1Cer(d41:1)+HCOO</t>
  </si>
  <si>
    <t>C48 H92 O10 N1</t>
  </si>
  <si>
    <t>M857T542</t>
  </si>
  <si>
    <t>Hex1Cer(d42:1)+HCOO</t>
  </si>
  <si>
    <t>C49 H94 O10 N1</t>
  </si>
  <si>
    <t>M907T455</t>
  </si>
  <si>
    <t>Hex2Cer(d34:1)+HCOO</t>
  </si>
  <si>
    <t>C47 H88 O15 N1</t>
  </si>
  <si>
    <t>M540T141</t>
  </si>
  <si>
    <t>LPC(16:0)+HCOO</t>
  </si>
  <si>
    <t>C25 H51 O9 N1 P1</t>
  </si>
  <si>
    <t>M538T99</t>
  </si>
  <si>
    <t>LPC(16:1)+HCOO</t>
  </si>
  <si>
    <t>C25 H49 O9 N1 P1</t>
  </si>
  <si>
    <t>M568T223</t>
  </si>
  <si>
    <t>LPC(18:0)+HCOO</t>
  </si>
  <si>
    <t>C27 H55 O9 N1 P1</t>
  </si>
  <si>
    <t>M566T157</t>
  </si>
  <si>
    <t>LPC(18:1)+HCOO</t>
  </si>
  <si>
    <t>C27 H53 O9 N1 P1</t>
  </si>
  <si>
    <t>M564T112</t>
  </si>
  <si>
    <t>LPC(18:2)+HCOO</t>
  </si>
  <si>
    <t>C27 H51 O9 N1 P1</t>
  </si>
  <si>
    <t>M590T130</t>
  </si>
  <si>
    <t>LPC(20:3)+HCOO</t>
  </si>
  <si>
    <t>C29 H53 O9 N1 P1</t>
  </si>
  <si>
    <t>M588T107</t>
  </si>
  <si>
    <t>LPC(20:4)+HCOO</t>
  </si>
  <si>
    <t>C29 H51 O9 N1 P1</t>
  </si>
  <si>
    <t>M478T158</t>
  </si>
  <si>
    <t>LPE(18:1)-H</t>
  </si>
  <si>
    <t>LPE</t>
  </si>
  <si>
    <t>C23 H45 O7 N1 P1</t>
  </si>
  <si>
    <t>M476T112</t>
  </si>
  <si>
    <t>LPE(18:2)-H</t>
  </si>
  <si>
    <t>C23 H43 O7 N1 P1</t>
  </si>
  <si>
    <t>M500T108</t>
  </si>
  <si>
    <t>LPE(20:4)-H</t>
  </si>
  <si>
    <t>C25 H43 O7 N1 P1</t>
  </si>
  <si>
    <t>M524T100</t>
  </si>
  <si>
    <t>LPE(22:6)-H</t>
  </si>
  <si>
    <t>C27 H43 O7 N1 P1</t>
  </si>
  <si>
    <t>M775T439</t>
  </si>
  <si>
    <t>PC(14:0_18:2)+HCOO</t>
  </si>
  <si>
    <t>PC(32:2)+HCOO</t>
  </si>
  <si>
    <t>C41 H77 O10 N1 P1</t>
  </si>
  <si>
    <t>M789T453</t>
  </si>
  <si>
    <t>PC(15:0_18:2)+HCOO</t>
  </si>
  <si>
    <t>PC(33:2)+HCOO</t>
  </si>
  <si>
    <t>C42 H79 O10 N1 P1</t>
  </si>
  <si>
    <t>M813T447</t>
  </si>
  <si>
    <t>PC(15:0_20:4)+HCOO</t>
  </si>
  <si>
    <t>PC(35:4)+HCOO</t>
  </si>
  <si>
    <t>C44 H79 O10 N1 P1</t>
  </si>
  <si>
    <t>M779T483</t>
  </si>
  <si>
    <t>PC(16:0_16:0)+HCOO</t>
  </si>
  <si>
    <t>PC(32:0)+HCOO</t>
  </si>
  <si>
    <t>C41 H81 O10 N1 P1</t>
  </si>
  <si>
    <t>M777T461</t>
  </si>
  <si>
    <t>PC(16:0_16:1)+HCOO</t>
  </si>
  <si>
    <t>PC(32:1)+HCOO</t>
  </si>
  <si>
    <t>C41 H79 O10 N1 P1</t>
  </si>
  <si>
    <t>M803T465</t>
  </si>
  <si>
    <t>PC(16:0_18:2)+HCOO</t>
  </si>
  <si>
    <t>PC(34:2)+HCOO</t>
  </si>
  <si>
    <t>C43 H81 O10 N1 P1</t>
  </si>
  <si>
    <t>M801T445</t>
  </si>
  <si>
    <t>PC(16:0_18:3)+HCOO</t>
  </si>
  <si>
    <t>PC(34:3)+HCOO</t>
  </si>
  <si>
    <t>C43 H79 O10 N1 P1</t>
  </si>
  <si>
    <t>M829T471</t>
  </si>
  <si>
    <t>PC(16:0_20:3)+HCOO</t>
  </si>
  <si>
    <t>PC(36:3)+HCOO</t>
  </si>
  <si>
    <t>C45 H83 O10 N1 P1</t>
  </si>
  <si>
    <t>M827T460</t>
  </si>
  <si>
    <t>PC(16:0_20:4)+HCOO</t>
  </si>
  <si>
    <t>PC(36:4)+HCOO</t>
  </si>
  <si>
    <t>C45 H81 O10 N1 P1</t>
  </si>
  <si>
    <t>M825T441</t>
  </si>
  <si>
    <t>PC(16:0_20:5)+HCOO</t>
  </si>
  <si>
    <t>PC(36:5)+HCOO</t>
  </si>
  <si>
    <t>C45 H79 O10 N1 P1</t>
  </si>
  <si>
    <t>M789T482</t>
  </si>
  <si>
    <t>PC(16:0e_18:2)+HCOO</t>
  </si>
  <si>
    <t>PC(34:2e)+HCOO</t>
  </si>
  <si>
    <t>C43 H83 O9 N1 P1</t>
  </si>
  <si>
    <t>M813T477</t>
  </si>
  <si>
    <t>PC(16:0e_20:4)+HCOO</t>
  </si>
  <si>
    <t>PC(36:4e)+HCOO</t>
  </si>
  <si>
    <t>C45 H83 O9 N1 P1</t>
  </si>
  <si>
    <t>M787T479</t>
  </si>
  <si>
    <t>PC(16:1e_18:2)+HCOO</t>
  </si>
  <si>
    <t>PC(34:3e)+HCOO</t>
  </si>
  <si>
    <t>C43 H81 O9 N1 P1</t>
  </si>
  <si>
    <t>M811T472</t>
  </si>
  <si>
    <t>PC(16:1e_20:4)+HCOO</t>
  </si>
  <si>
    <t>PC(36:5e)+HCOO</t>
  </si>
  <si>
    <t>C45 H81 O9 N1 P1</t>
  </si>
  <si>
    <t>M819T496</t>
  </si>
  <si>
    <t>PC(17:0_18:1)+HCOO</t>
  </si>
  <si>
    <t>PC(35:1)+HCOO</t>
  </si>
  <si>
    <t>C44 H85 O10 N1 P1</t>
  </si>
  <si>
    <t>M817T478</t>
  </si>
  <si>
    <t>PC(17:0_18:2)+HCOO</t>
  </si>
  <si>
    <t>PC(35:2)+HCOO</t>
  </si>
  <si>
    <t>C44 H83 O10 N1 P1</t>
  </si>
  <si>
    <t>M841T472</t>
  </si>
  <si>
    <t>PC(17:0_20:4)+HCOO</t>
  </si>
  <si>
    <t>PC(37:4)+HCOO</t>
  </si>
  <si>
    <t>C46 H83 O10 N1 P1</t>
  </si>
  <si>
    <t>M807T506</t>
  </si>
  <si>
    <t>PC(18:0_16:0)+HCOO</t>
  </si>
  <si>
    <t>PC(34:0)+HCOO</t>
  </si>
  <si>
    <t>C43 H85 O10 N1 P1</t>
  </si>
  <si>
    <t>M833T507</t>
  </si>
  <si>
    <t>PC(18:0_18:1)+HCOO</t>
  </si>
  <si>
    <t>PC(36:1)+HCOO</t>
  </si>
  <si>
    <t>C45 H87 O10 N1 P1</t>
  </si>
  <si>
    <t>M831T489</t>
  </si>
  <si>
    <t>PC(18:0_18:2)+HCOO</t>
  </si>
  <si>
    <t>PC(36:2)+HCOO</t>
  </si>
  <si>
    <t>C45 H85 O10 N1 P1</t>
  </si>
  <si>
    <t>M841T500</t>
  </si>
  <si>
    <t>PC(18:0e_20:4)+HCOO</t>
  </si>
  <si>
    <t>PC(38:4e)+HCOO</t>
  </si>
  <si>
    <t>C47 H87 O9 N1 P1</t>
  </si>
  <si>
    <t>M853T461</t>
  </si>
  <si>
    <t>PC(18:1_20:4)+HCOO</t>
  </si>
  <si>
    <t>PC(38:5)+HCOO</t>
  </si>
  <si>
    <t>C47 H83 O10 N1 P1</t>
  </si>
  <si>
    <t>M815T502</t>
  </si>
  <si>
    <t>PC(18:1e_18:2)+HCOO</t>
  </si>
  <si>
    <t>PC(36:3e)+HCOO</t>
  </si>
  <si>
    <t>C45 H85 O9 N1 P1</t>
  </si>
  <si>
    <t>M839T479</t>
  </si>
  <si>
    <t>PC(18:1e_20:4)+HCOO</t>
  </si>
  <si>
    <t>PC(38:5e)+HCOO</t>
  </si>
  <si>
    <t>C47 H85 O9 N1 P1</t>
  </si>
  <si>
    <t>M827T447</t>
  </si>
  <si>
    <t>PC(18:2_18:2)+HCOO</t>
  </si>
  <si>
    <t>M717T487</t>
  </si>
  <si>
    <t>PE(16:0_18:1)-H</t>
  </si>
  <si>
    <t>PE(34:1)-H</t>
  </si>
  <si>
    <t>M715T468</t>
  </si>
  <si>
    <t>PE(16:0_18:2)-H</t>
  </si>
  <si>
    <t>PE(34:2)-H</t>
  </si>
  <si>
    <t>C39 H73 O8 N1 P1</t>
  </si>
  <si>
    <t>M739T463</t>
  </si>
  <si>
    <t>PE(16:0_20:4)-H</t>
  </si>
  <si>
    <t>PE(36:4)-H</t>
  </si>
  <si>
    <t>C41 H73 O8 N1 P1</t>
  </si>
  <si>
    <t>M765T465</t>
  </si>
  <si>
    <t>PE(16:0_22:5)-H</t>
  </si>
  <si>
    <t>PE(38:5)-H</t>
  </si>
  <si>
    <t>C43 H75 O8 N1 P1</t>
  </si>
  <si>
    <t>M763T455</t>
  </si>
  <si>
    <t>PE(16:0_22:6)-H</t>
  </si>
  <si>
    <t>PE(38:6)-H</t>
  </si>
  <si>
    <t>C43 H73 O8 N1 P1</t>
  </si>
  <si>
    <t>M699T480</t>
  </si>
  <si>
    <t>PE(16:1e_18:2)-H</t>
  </si>
  <si>
    <t>PE(34:3e)-H</t>
  </si>
  <si>
    <t>C39 H73 O7 N1 P1</t>
  </si>
  <si>
    <t>M747T466</t>
  </si>
  <si>
    <t>PE(16:1e_22:6)-H</t>
  </si>
  <si>
    <t>PE(38:7e)-H</t>
  </si>
  <si>
    <t>C43 H73 O7 N1 P1</t>
  </si>
  <si>
    <t>M745T507</t>
  </si>
  <si>
    <t>PE(18:0_18:1)-H</t>
  </si>
  <si>
    <t>PE(36:1)-H</t>
  </si>
  <si>
    <t>M769T496</t>
  </si>
  <si>
    <t>PE(18:0_20:3)-H</t>
  </si>
  <si>
    <t>PE(38:3)-H</t>
  </si>
  <si>
    <t>M767T486</t>
  </si>
  <si>
    <t>PE(18:0_20:4)-H</t>
  </si>
  <si>
    <t>PE(38:4)-H</t>
  </si>
  <si>
    <t>C43 H77 O8 N1 P1</t>
  </si>
  <si>
    <t>M793T485</t>
  </si>
  <si>
    <t>PE(18:0_22:5)-H</t>
  </si>
  <si>
    <t>PE(40:5)-H</t>
  </si>
  <si>
    <t>M743T490</t>
  </si>
  <si>
    <t>PE(18:1_18:1)-H</t>
  </si>
  <si>
    <t>PE(36:2)-H</t>
  </si>
  <si>
    <t>M741T470</t>
  </si>
  <si>
    <t>PE(18:1_18:2)-H</t>
  </si>
  <si>
    <t>PE(36:3)-H</t>
  </si>
  <si>
    <t>M729T518</t>
  </si>
  <si>
    <t>PE(18:1e_18:1)-H</t>
  </si>
  <si>
    <t>PE(36:2e)-H</t>
  </si>
  <si>
    <t>M751T497</t>
  </si>
  <si>
    <t>PE(18:1e_20:4)-H</t>
  </si>
  <si>
    <t>PE(38:5e)-H</t>
  </si>
  <si>
    <t>M775T489</t>
  </si>
  <si>
    <t>PE(18:1e_22:6)-H</t>
  </si>
  <si>
    <t>PE(40:7e)-H</t>
  </si>
  <si>
    <t>M727T502</t>
  </si>
  <si>
    <t>PE(18:2e_18:1)-H</t>
  </si>
  <si>
    <t>PE(36:3e)-H</t>
  </si>
  <si>
    <t>C41 H77 O7 N1 P1</t>
  </si>
  <si>
    <t>M725T483</t>
  </si>
  <si>
    <t>PE(18:2e_18:2)-H</t>
  </si>
  <si>
    <t>PE(36:4e)-H</t>
  </si>
  <si>
    <t>M773T469</t>
  </si>
  <si>
    <t>PE(18:2e_22:6)-H</t>
  </si>
  <si>
    <t>PE(40:8e)-H</t>
  </si>
  <si>
    <t>C45 H75 O7 N1 P1</t>
  </si>
  <si>
    <t>M779T516</t>
  </si>
  <si>
    <t>PE(20:1e_20:4)-H</t>
  </si>
  <si>
    <t>PE(40:5e)-H</t>
  </si>
  <si>
    <t>M836T461</t>
  </si>
  <si>
    <t>PI(16:0_18:1)-H</t>
  </si>
  <si>
    <t>PI(34:1)-H</t>
  </si>
  <si>
    <t>C43 H80 O13 N0 P1</t>
  </si>
  <si>
    <t>M834T441</t>
  </si>
  <si>
    <t>PI(16:0_18:2)-H</t>
  </si>
  <si>
    <t>PI(34:2)-H</t>
  </si>
  <si>
    <t>C43 H78 O13 N0 P1</t>
  </si>
  <si>
    <t>M858T436</t>
  </si>
  <si>
    <t>PI(16:0_20:4)-H</t>
  </si>
  <si>
    <t>PI(36:4)-H</t>
  </si>
  <si>
    <t>C45 H78 O13 N0 P1</t>
  </si>
  <si>
    <t>M864T483</t>
  </si>
  <si>
    <t>PI(18:0_18:1)-H</t>
  </si>
  <si>
    <t>PI(36:1)-H</t>
  </si>
  <si>
    <t>C45 H84 O13 N0 P1</t>
  </si>
  <si>
    <t>M888T471</t>
  </si>
  <si>
    <t>PI(18:0_20:3)-H</t>
  </si>
  <si>
    <t>PI(38:3)-H</t>
  </si>
  <si>
    <t>M862T465</t>
  </si>
  <si>
    <t>PI(18:1_18:1)-H</t>
  </si>
  <si>
    <t>PI(36:2)-H</t>
  </si>
  <si>
    <t>C45 H82 O13 N0 P1</t>
  </si>
  <si>
    <t>M860T444</t>
  </si>
  <si>
    <t>PI(18:1_18:2)-H</t>
  </si>
  <si>
    <t>PI(36:3)-H</t>
  </si>
  <si>
    <t>C45 H80 O13 N0 P1</t>
  </si>
  <si>
    <t>M884T440</t>
  </si>
  <si>
    <t>PI(18:1_20:4)-H</t>
  </si>
  <si>
    <t>PI(38:5)-H</t>
  </si>
  <si>
    <t>C47 H80 O13 N0 P1</t>
  </si>
  <si>
    <t>M720T427</t>
  </si>
  <si>
    <t>SM(d32:1)+HCOO</t>
  </si>
  <si>
    <t>C38 H76 O8 N2 P1</t>
  </si>
  <si>
    <t>M734T444</t>
  </si>
  <si>
    <t>SM(d33:1)+HCOO</t>
  </si>
  <si>
    <t>C39 H78 O8 N2 P1</t>
  </si>
  <si>
    <t>M748T458</t>
  </si>
  <si>
    <t>SM(d34:1)+HCOO</t>
  </si>
  <si>
    <t>C40 H80 O8 N2 P1</t>
  </si>
  <si>
    <t>M746T431</t>
  </si>
  <si>
    <t>SM(d34:2)+HCOO</t>
  </si>
  <si>
    <t>C40 H78 O8 N2 P1</t>
  </si>
  <si>
    <t>M762T472</t>
  </si>
  <si>
    <t>SM(d35:1)+HCOO</t>
  </si>
  <si>
    <t>C41 H82 O8 N2 P1</t>
  </si>
  <si>
    <t>M776T484</t>
  </si>
  <si>
    <t>SM(d36:1)+HCOO</t>
  </si>
  <si>
    <t>C42 H84 O8 N2 P1</t>
  </si>
  <si>
    <t>M774T461</t>
  </si>
  <si>
    <t>SM(d36:2)+HCOO</t>
  </si>
  <si>
    <t>C42 H82 O8 N2 P1</t>
  </si>
  <si>
    <t>M804T507</t>
  </si>
  <si>
    <t>SM(d38:1)+HCOO</t>
  </si>
  <si>
    <t>C44 H88 O8 N2 P1</t>
  </si>
  <si>
    <t>M802T485</t>
  </si>
  <si>
    <t>SM(d38:2)+HCOO</t>
  </si>
  <si>
    <t>C44 H86 O8 N2 P1</t>
  </si>
  <si>
    <t>M818T518</t>
  </si>
  <si>
    <t>SM(d39:1)+HCOO</t>
  </si>
  <si>
    <t>C45 H90 O8 N2 P1</t>
  </si>
  <si>
    <t>M832T526</t>
  </si>
  <si>
    <t>SM(d40:1)+HCOO</t>
  </si>
  <si>
    <t>C46 H92 O8 N2 P1</t>
  </si>
  <si>
    <t>M830T508</t>
  </si>
  <si>
    <t>SM(d40:2)+HCOO</t>
  </si>
  <si>
    <t>C46 H90 O8 N2 P1</t>
  </si>
  <si>
    <t>M846T536</t>
  </si>
  <si>
    <t>SM(d41:1)+HCOO</t>
  </si>
  <si>
    <t>C47 H94 O8 N2 P1</t>
  </si>
  <si>
    <t>M844T518</t>
  </si>
  <si>
    <t>SM(d41:2)+HCOO</t>
  </si>
  <si>
    <t>C47 H92 O8 N2 P1</t>
  </si>
  <si>
    <t>M858T526</t>
  </si>
  <si>
    <t>SM(d42:2)+HCOO</t>
  </si>
  <si>
    <t>C48 H94 O8 N2 P1</t>
  </si>
  <si>
    <t>M856T508</t>
  </si>
  <si>
    <t>SM(d42:3)+HCOO</t>
  </si>
  <si>
    <t>C48 H92 O8 N2 P1</t>
  </si>
  <si>
    <t>M872T533</t>
  </si>
  <si>
    <t>SM(d43:2)+HCOO</t>
  </si>
  <si>
    <t>C49 H96 O8 N2 P1</t>
  </si>
  <si>
    <t>B</t>
  </si>
  <si>
    <t>C</t>
  </si>
  <si>
    <t>D</t>
  </si>
  <si>
    <t>p&lt;0.05</t>
  </si>
  <si>
    <t>p&lt;0.01</t>
  </si>
  <si>
    <t>fold change &gt;15%</t>
  </si>
  <si>
    <t>fold change &gt;30%</t>
  </si>
  <si>
    <t>fold change &lt;15%</t>
  </si>
  <si>
    <t>fold change &lt;30%</t>
  </si>
  <si>
    <t>100% ACN</t>
  </si>
  <si>
    <t>100% IPA</t>
  </si>
  <si>
    <t>CHCl3:MeOH:H2O</t>
  </si>
  <si>
    <t>DCM:MeOH:H2O</t>
  </si>
  <si>
    <t>MTBE:MeOH:H2O</t>
  </si>
  <si>
    <t>p value</t>
  </si>
  <si>
    <t>fold change</t>
  </si>
  <si>
    <t>60 min on ice incubation/no incubation</t>
  </si>
  <si>
    <t>60 min at -20oC incubation/no incubation</t>
  </si>
  <si>
    <t>20 min biphase partition/1 min partition</t>
  </si>
  <si>
    <t>XCMS</t>
  </si>
  <si>
    <t>LEGEND</t>
  </si>
  <si>
    <t xml:space="preserve">INITIAL FILTERING - peaks retained: </t>
  </si>
  <si>
    <t>- where present in &lt;70% QC samples; - where QC RSD&lt;30%, - where blank filter &gt;5%</t>
  </si>
  <si>
    <t>- XCMS minfrac =0.2</t>
  </si>
  <si>
    <t>- peaks with a putative ID</t>
  </si>
  <si>
    <t>- the highest peak intensity ionform for each putative ID</t>
  </si>
  <si>
    <t>MS/MS Identification</t>
  </si>
  <si>
    <t>- QC MS/MS files were submitted to both Thermo Fisher Compound Discoverer and Thermo Fisher Lipid Search to annotate polar and lipid compounds based on MS/MS spectral matches to databases.</t>
  </si>
  <si>
    <t>unpaired ttest</t>
  </si>
  <si>
    <t>galaxyIDX</t>
  </si>
  <si>
    <t>HILIC POSITIVE ION</t>
  </si>
  <si>
    <t>[M+H-H2O]+1</t>
  </si>
  <si>
    <t>M195T33</t>
  </si>
  <si>
    <t>Caffeine</t>
  </si>
  <si>
    <t>C8H10N4O2</t>
  </si>
  <si>
    <t>M104T292_2</t>
  </si>
  <si>
    <t>Choline</t>
  </si>
  <si>
    <t>C5H13NO</t>
  </si>
  <si>
    <t>M132T432_2</t>
  </si>
  <si>
    <t>C5H9NO3</t>
  </si>
  <si>
    <t>M112T225</t>
  </si>
  <si>
    <t>Cytosine</t>
  </si>
  <si>
    <t>C4H5N3O</t>
  </si>
  <si>
    <t>DL-Tryptophan</t>
  </si>
  <si>
    <t>C11H12N2O2</t>
  </si>
  <si>
    <t>M205T333_2</t>
  </si>
  <si>
    <t>Hypoxanthine</t>
  </si>
  <si>
    <t>C5H4N4O</t>
  </si>
  <si>
    <t>M137T128</t>
  </si>
  <si>
    <t>M132T357_2</t>
  </si>
  <si>
    <t>L-Isoleucine</t>
  </si>
  <si>
    <t>C6H13NO2</t>
  </si>
  <si>
    <t>M209T338</t>
  </si>
  <si>
    <t>L-Kynurenine</t>
  </si>
  <si>
    <t>C10H12N2O3</t>
  </si>
  <si>
    <t>M120T439</t>
  </si>
  <si>
    <t>Threonine</t>
  </si>
  <si>
    <t>C4H9NO3</t>
  </si>
  <si>
    <t>M312T272</t>
  </si>
  <si>
    <t>AcCa(10:2)+H</t>
  </si>
  <si>
    <t>C17 H30 O4 N1</t>
  </si>
  <si>
    <t>M308T281</t>
  </si>
  <si>
    <t>AcCa(10:4)+H</t>
  </si>
  <si>
    <t>C17 H26 O4 N1</t>
  </si>
  <si>
    <t>M344T243</t>
  </si>
  <si>
    <t>M342T254</t>
  </si>
  <si>
    <t>M358T242</t>
  </si>
  <si>
    <t>AcCa(13:0)+H</t>
  </si>
  <si>
    <t>C20 H40 O4 N1</t>
  </si>
  <si>
    <t>M400T239</t>
  </si>
  <si>
    <t>M398T237</t>
  </si>
  <si>
    <t>AcCa(16:1)+H</t>
  </si>
  <si>
    <t>C23 H44 O4 N1</t>
  </si>
  <si>
    <t>M426T232</t>
  </si>
  <si>
    <t>M288T277</t>
  </si>
  <si>
    <t>M302T258</t>
  </si>
  <si>
    <t>AcCa(9:0)+H</t>
  </si>
  <si>
    <t>C16 H32 O4 N1</t>
  </si>
  <si>
    <t>M468T316</t>
  </si>
  <si>
    <t>M454T319</t>
  </si>
  <si>
    <t>LPC(14:0e)+H</t>
  </si>
  <si>
    <t>C22 H49 O6 N1 P1</t>
  </si>
  <si>
    <t>M482T315</t>
  </si>
  <si>
    <t>M496T314_2</t>
  </si>
  <si>
    <t>M496T307</t>
  </si>
  <si>
    <t>M482T317</t>
  </si>
  <si>
    <t>M494T314</t>
  </si>
  <si>
    <t>LPC(16:1)+H</t>
  </si>
  <si>
    <t>C24 H49 O7 N1 P1</t>
  </si>
  <si>
    <t>M480T306</t>
  </si>
  <si>
    <t>LPC(16:1e)+H</t>
  </si>
  <si>
    <t>C24 H51 O6 N1 P1</t>
  </si>
  <si>
    <t>M508T313</t>
  </si>
  <si>
    <t>M524T311</t>
  </si>
  <si>
    <t>M508T314</t>
  </si>
  <si>
    <t>M520T313</t>
  </si>
  <si>
    <t>LPC(18:2)+H</t>
  </si>
  <si>
    <t>C26 H51 O7 N1 P1</t>
  </si>
  <si>
    <t>M506T304</t>
  </si>
  <si>
    <t>LPC(18:2e)+H</t>
  </si>
  <si>
    <t>C26 H53 O6 N1 P1</t>
  </si>
  <si>
    <t>M538T310</t>
  </si>
  <si>
    <t>M550T310</t>
  </si>
  <si>
    <t>M570T310</t>
  </si>
  <si>
    <t>LPC(22:5)+H</t>
  </si>
  <si>
    <t>C30 H53 O7 N1 P1</t>
  </si>
  <si>
    <t>LPI</t>
  </si>
  <si>
    <t>M614T346</t>
  </si>
  <si>
    <t>LPI(18:2)+NH4</t>
  </si>
  <si>
    <t>C27 H53 O12 N1 P1</t>
  </si>
  <si>
    <t>M679T272</t>
  </si>
  <si>
    <t>M707T271</t>
  </si>
  <si>
    <t>M705T270</t>
  </si>
  <si>
    <t>M721T270</t>
  </si>
  <si>
    <t>PC(31:0)+H</t>
  </si>
  <si>
    <t>C39 H79 O8 N1 P1</t>
  </si>
  <si>
    <t>M733T268</t>
  </si>
  <si>
    <t>M731T269</t>
  </si>
  <si>
    <t>M745T268</t>
  </si>
  <si>
    <t>M759T267_1</t>
  </si>
  <si>
    <t>M757T267</t>
  </si>
  <si>
    <t>M743T263</t>
  </si>
  <si>
    <t>PC(34:3e)+H</t>
  </si>
  <si>
    <t>C42 H81 O7 N1 P1</t>
  </si>
  <si>
    <t>M755T264</t>
  </si>
  <si>
    <t>M787T265</t>
  </si>
  <si>
    <t>M785T264</t>
  </si>
  <si>
    <t>M783T262</t>
  </si>
  <si>
    <t>M769T262</t>
  </si>
  <si>
    <t>M781T262</t>
  </si>
  <si>
    <t>M767T259</t>
  </si>
  <si>
    <t>M765T259</t>
  </si>
  <si>
    <t>M781T258</t>
  </si>
  <si>
    <t>M811T260</t>
  </si>
  <si>
    <t>PC(38:4)+H</t>
  </si>
  <si>
    <t>C46 H85 O8 N1 P1</t>
  </si>
  <si>
    <t>M795T260</t>
  </si>
  <si>
    <t>M807T261</t>
  </si>
  <si>
    <t>M793T258</t>
  </si>
  <si>
    <t>PC(38:6e)+H</t>
  </si>
  <si>
    <t>C46 H83 O7 N1 P1</t>
  </si>
  <si>
    <t>M805T262</t>
  </si>
  <si>
    <t>M791T257</t>
  </si>
  <si>
    <t>PC(38:7e)+H</t>
  </si>
  <si>
    <t>C46 H81 O7 N1 P1</t>
  </si>
  <si>
    <t>M837T260</t>
  </si>
  <si>
    <t>PC(40:5)+H</t>
  </si>
  <si>
    <t>C48 H87 O8 N1 P1</t>
  </si>
  <si>
    <t>M835T259</t>
  </si>
  <si>
    <t>M821T259</t>
  </si>
  <si>
    <t>M831T258</t>
  </si>
  <si>
    <t>M817T256</t>
  </si>
  <si>
    <t>PC(40:8e)+H</t>
  </si>
  <si>
    <t>C48 H83 O7 N1 P1</t>
  </si>
  <si>
    <t>M855T255</t>
  </si>
  <si>
    <t>PC(42:10)+H</t>
  </si>
  <si>
    <t>C50 H81 O8 N1 P1</t>
  </si>
  <si>
    <t>M849T259</t>
  </si>
  <si>
    <t>M859T257</t>
  </si>
  <si>
    <t>M741T212</t>
  </si>
  <si>
    <t>M701T199</t>
  </si>
  <si>
    <t>M725T181</t>
  </si>
  <si>
    <t>M749T196</t>
  </si>
  <si>
    <t>M769T208</t>
  </si>
  <si>
    <t>PE(18:0_20:4)+H</t>
  </si>
  <si>
    <t>PE(38:4)+H</t>
  </si>
  <si>
    <t>M769T193</t>
  </si>
  <si>
    <t>M482T299</t>
  </si>
  <si>
    <t>PE(18:0e)+H</t>
  </si>
  <si>
    <t>M765T195</t>
  </si>
  <si>
    <t>PE(18:1_20:5)+H</t>
  </si>
  <si>
    <t>PE(38:6)+H</t>
  </si>
  <si>
    <t>M751T194</t>
  </si>
  <si>
    <t>PE(18:1p_20:4)+H</t>
  </si>
  <si>
    <t>M751T174</t>
  </si>
  <si>
    <t>M478T292</t>
  </si>
  <si>
    <t>PE(18:2e)+H</t>
  </si>
  <si>
    <t>M502T297</t>
  </si>
  <si>
    <t>PE(20:4e)+H</t>
  </si>
  <si>
    <t>C25 H45 O7 N1 P1</t>
  </si>
  <si>
    <t>M717T221</t>
  </si>
  <si>
    <t>PE(34:2)+H</t>
  </si>
  <si>
    <t>M717T212</t>
  </si>
  <si>
    <t>M765T210</t>
  </si>
  <si>
    <t>M648T303</t>
  </si>
  <si>
    <t>M676T301</t>
  </si>
  <si>
    <t>M674T302</t>
  </si>
  <si>
    <t>M690T301</t>
  </si>
  <si>
    <t>M702T300</t>
  </si>
  <si>
    <t>M716T299</t>
  </si>
  <si>
    <t>M730T299</t>
  </si>
  <si>
    <t>M728T298</t>
  </si>
  <si>
    <t>M786T296</t>
  </si>
  <si>
    <t>M812T295</t>
  </si>
  <si>
    <t>M810T295</t>
  </si>
  <si>
    <t>SM(d42:4)+H</t>
  </si>
  <si>
    <t>C47 H90 O6 N2 P1</t>
  </si>
  <si>
    <t>HILIC NEGATIVE ION</t>
  </si>
  <si>
    <t>M583T27</t>
  </si>
  <si>
    <t>C5H4N4O2</t>
  </si>
  <si>
    <t>M464T308</t>
  </si>
  <si>
    <t>Glycocholic acid</t>
  </si>
  <si>
    <t>C26H43NO6</t>
  </si>
  <si>
    <t>M524T306</t>
  </si>
  <si>
    <t>CerP(d24:0)+HCOO</t>
  </si>
  <si>
    <t>CerP</t>
  </si>
  <si>
    <t>C25 H51 O8 N1 P1</t>
  </si>
  <si>
    <t>M409T295</t>
  </si>
  <si>
    <t>LPA(16:0)-H</t>
  </si>
  <si>
    <t>LPA</t>
  </si>
  <si>
    <t>C19 H38 O7 N0 P1</t>
  </si>
  <si>
    <t>M457T287</t>
  </si>
  <si>
    <t>LPA(20:4)-H</t>
  </si>
  <si>
    <t>C23 H38 O7 N0 P1</t>
  </si>
  <si>
    <t>M540T314</t>
  </si>
  <si>
    <t>M566T312</t>
  </si>
  <si>
    <t>M564T313</t>
  </si>
  <si>
    <t>M777T269</t>
  </si>
  <si>
    <t>M803T267</t>
  </si>
  <si>
    <t>M827T262</t>
  </si>
  <si>
    <t>M825T263</t>
  </si>
  <si>
    <t>M851T261</t>
  </si>
  <si>
    <t>PC(16:0_22:6)+HCOO</t>
  </si>
  <si>
    <t>PC(38:6)+HCOO</t>
  </si>
  <si>
    <t>C47 H81 O10 N1 P1</t>
  </si>
  <si>
    <t>M811T258</t>
  </si>
  <si>
    <t>M817T266</t>
  </si>
  <si>
    <t>M855T260</t>
  </si>
  <si>
    <t>PC(18:0_20:4)+HCOO</t>
  </si>
  <si>
    <t>PC(38:4)+HCOO</t>
  </si>
  <si>
    <t>C47 H85 O10 N1 P1</t>
  </si>
  <si>
    <t>M853T261</t>
  </si>
  <si>
    <t>M837T257</t>
  </si>
  <si>
    <t>PC(18:2e_20:4)+HCOO</t>
  </si>
  <si>
    <t>PC(38:6e)+HCOO</t>
  </si>
  <si>
    <t>C47 H83 O9 N1 P1</t>
  </si>
  <si>
    <t>M834T306</t>
  </si>
  <si>
    <t>M858T302</t>
  </si>
  <si>
    <t>M886T300</t>
  </si>
  <si>
    <t>PI(18:0_20:4)-H</t>
  </si>
  <si>
    <t>PI(38:4)-H</t>
  </si>
  <si>
    <t>C47 H82 O13 N0 P1</t>
  </si>
  <si>
    <t>M619T343</t>
  </si>
  <si>
    <t>PI(20:4e)-H</t>
  </si>
  <si>
    <t>C29 H48 O12 N0 P1</t>
  </si>
  <si>
    <t>M801T267</t>
  </si>
  <si>
    <t>PS(37:2)-H</t>
  </si>
  <si>
    <t>PS</t>
  </si>
  <si>
    <t>M829T264</t>
  </si>
  <si>
    <t>PS(39:2)-H</t>
  </si>
  <si>
    <t>50:50 ACN:MeOH</t>
  </si>
  <si>
    <t>100% MeOH</t>
  </si>
  <si>
    <t>XCMS output name</t>
  </si>
  <si>
    <t>POSITIVE ION C18 (aq) RP</t>
  </si>
  <si>
    <t>M204T58_1</t>
  </si>
  <si>
    <t>[M+H+MeOH]+1</t>
  </si>
  <si>
    <t>M328T265</t>
  </si>
  <si>
    <t>M118T47_3</t>
  </si>
  <si>
    <t>Betaine</t>
  </si>
  <si>
    <t>C5H11NO2</t>
  </si>
  <si>
    <t>Creatine</t>
  </si>
  <si>
    <t>C4H9N3O2</t>
  </si>
  <si>
    <t>M132T48_2</t>
  </si>
  <si>
    <t>M162T47_2</t>
  </si>
  <si>
    <t>Hippuric acid</t>
  </si>
  <si>
    <t>C9H9NO3</t>
  </si>
  <si>
    <t>M180T258_2</t>
  </si>
  <si>
    <t>C9H6O3</t>
  </si>
  <si>
    <t>M137T58_2</t>
  </si>
  <si>
    <t>M190T247_2</t>
  </si>
  <si>
    <t>Kynurenic acid</t>
  </si>
  <si>
    <t>C10H7NO3</t>
  </si>
  <si>
    <t>M209T134</t>
  </si>
  <si>
    <t>M166T162</t>
  </si>
  <si>
    <t>M182T58_2</t>
  </si>
  <si>
    <t>L-Tyrosine</t>
  </si>
  <si>
    <t>C9H11NO3</t>
  </si>
  <si>
    <t>N8-Acetylspermidine</t>
  </si>
  <si>
    <t>C9H21N3O</t>
  </si>
  <si>
    <t>M188T46_2</t>
  </si>
  <si>
    <t>M206T241_1</t>
  </si>
  <si>
    <t>Xanthurenic acid</t>
  </si>
  <si>
    <t>C10H7NO4</t>
  </si>
  <si>
    <t>M314T344</t>
  </si>
  <si>
    <t>M312T306</t>
  </si>
  <si>
    <t>M330T387_2</t>
  </si>
  <si>
    <t>AcCa(11:0)+H</t>
  </si>
  <si>
    <t>C18 H36 O4 N1</t>
  </si>
  <si>
    <t>M328T374_1</t>
  </si>
  <si>
    <t>AcCa(11:1)+H</t>
  </si>
  <si>
    <t>C18 H34 O4 N1</t>
  </si>
  <si>
    <t>M342T413</t>
  </si>
  <si>
    <t>M338T340</t>
  </si>
  <si>
    <t>AcCa(12:3)+H</t>
  </si>
  <si>
    <t>C19 H32 O4 N1</t>
  </si>
  <si>
    <t>M336T322</t>
  </si>
  <si>
    <t>AcCa(12:4)+H</t>
  </si>
  <si>
    <t>C19 H30 O4 N1</t>
  </si>
  <si>
    <t>M358T507</t>
  </si>
  <si>
    <t>M368T421</t>
  </si>
  <si>
    <t>M288T304_1</t>
  </si>
  <si>
    <t>M302T329_1</t>
  </si>
  <si>
    <t>M454T470</t>
  </si>
  <si>
    <t>PE(16:0e)+H</t>
  </si>
  <si>
    <t>C21 H45 O7 N1 P1</t>
  </si>
  <si>
    <t>M466T442_1</t>
  </si>
  <si>
    <t>PE(17:1e)+H</t>
  </si>
  <si>
    <t>C22 H45 O7 N1 P1</t>
  </si>
  <si>
    <t>NEGATIVE ION C18 (aq) RP</t>
  </si>
  <si>
    <t>2-Isopropylmalic acid</t>
  </si>
  <si>
    <t>C7H12O5</t>
  </si>
  <si>
    <t>M175T252_2</t>
  </si>
  <si>
    <t>M159T256</t>
  </si>
  <si>
    <t>3-Methyladipic acid</t>
  </si>
  <si>
    <t>C7H12O4</t>
  </si>
  <si>
    <t>M103T93</t>
  </si>
  <si>
    <t>4-Hydroxybutyric acid (GHB)</t>
  </si>
  <si>
    <t>C4H8O3</t>
  </si>
  <si>
    <t>M161T276</t>
  </si>
  <si>
    <t>4-Hydroxycoumarin</t>
  </si>
  <si>
    <t>C25H38O8</t>
  </si>
  <si>
    <t>M145T236_2</t>
  </si>
  <si>
    <t>Adipic acid</t>
  </si>
  <si>
    <t>C6H10O4</t>
  </si>
  <si>
    <t>M465T323</t>
  </si>
  <si>
    <t>Androsterone glucuronide</t>
  </si>
  <si>
    <t>M179T49_2</t>
  </si>
  <si>
    <t>C6H12O6</t>
  </si>
  <si>
    <t>M149T49_2</t>
  </si>
  <si>
    <t>D-(+)-Xylose</t>
  </si>
  <si>
    <t>C5H10O5</t>
  </si>
  <si>
    <t>M391T375</t>
  </si>
  <si>
    <t>Deoxycholic acid</t>
  </si>
  <si>
    <t>C24H40O4</t>
  </si>
  <si>
    <t>M153T212</t>
  </si>
  <si>
    <t>Gentisic acid</t>
  </si>
  <si>
    <t>C7H6O4</t>
  </si>
  <si>
    <t>M195T47_3</t>
  </si>
  <si>
    <t>Gluconic acid</t>
  </si>
  <si>
    <t>C6H12O7</t>
  </si>
  <si>
    <t>M464T290</t>
  </si>
  <si>
    <t>M117T72_2</t>
  </si>
  <si>
    <t>Methylmalonic acid</t>
  </si>
  <si>
    <t>C4H6O4</t>
  </si>
  <si>
    <t>M137T251</t>
  </si>
  <si>
    <t>Salicylic acid</t>
  </si>
  <si>
    <t>C7H6O3</t>
  </si>
  <si>
    <t>M173T269_2</t>
  </si>
  <si>
    <t>Suberic acid</t>
  </si>
  <si>
    <t>C8H14O4</t>
  </si>
  <si>
    <t>M167T56</t>
  </si>
  <si>
    <t>Uric acid</t>
  </si>
  <si>
    <t>C5H4N4O3</t>
  </si>
  <si>
    <t>M151T59</t>
  </si>
  <si>
    <t>Xanthine</t>
  </si>
  <si>
    <t>M204T241</t>
  </si>
  <si>
    <t>50:50 ACN:H2O</t>
  </si>
  <si>
    <t>50:50 MeOH:H2O</t>
  </si>
  <si>
    <t>50:50 MeOH:ACN</t>
  </si>
  <si>
    <t>POSITIVE ION HILIC</t>
  </si>
  <si>
    <t>M204T418_3</t>
  </si>
  <si>
    <t>M136T104_2</t>
  </si>
  <si>
    <t>Adenine</t>
  </si>
  <si>
    <t>C5H5N5</t>
  </si>
  <si>
    <t>M268T119</t>
  </si>
  <si>
    <t>Adenosine</t>
  </si>
  <si>
    <t>C10H13N5O4</t>
  </si>
  <si>
    <t>M104T295_2</t>
  </si>
  <si>
    <t>M112T231_2</t>
  </si>
  <si>
    <t>M148T416</t>
  </si>
  <si>
    <t>D-(+)-Proline</t>
  </si>
  <si>
    <t>C5H9NO2</t>
  </si>
  <si>
    <t>M162T446_3</t>
  </si>
  <si>
    <t>M426T335</t>
  </si>
  <si>
    <t>M152T277</t>
  </si>
  <si>
    <t>Guanine</t>
  </si>
  <si>
    <t>C5H5N5O</t>
  </si>
  <si>
    <t>M180T80_2</t>
  </si>
  <si>
    <t>M137T132_2</t>
  </si>
  <si>
    <t>M190T255</t>
  </si>
  <si>
    <t>M175T514</t>
  </si>
  <si>
    <t>M176T471_2</t>
  </si>
  <si>
    <t>L-(+)-Citrulline</t>
  </si>
  <si>
    <t>C6H13N3O3</t>
  </si>
  <si>
    <t>L-Glutamic acid</t>
  </si>
  <si>
    <t>C5H9NO4</t>
  </si>
  <si>
    <t>M148T474_3</t>
  </si>
  <si>
    <t>M209T340_1</t>
  </si>
  <si>
    <t>M102T440</t>
  </si>
  <si>
    <t>M314T265</t>
  </si>
  <si>
    <t>M310T281_2</t>
  </si>
  <si>
    <t>AcCa(10:3)+H</t>
  </si>
  <si>
    <t>C17 H28 O4 N1</t>
  </si>
  <si>
    <t>M308T286</t>
  </si>
  <si>
    <t>M342T257</t>
  </si>
  <si>
    <t>M336T268</t>
  </si>
  <si>
    <t>M302T263</t>
  </si>
  <si>
    <t>NEGATIVE ION HILIC</t>
  </si>
  <si>
    <t>M465T278</t>
  </si>
  <si>
    <t>M407T40</t>
  </si>
  <si>
    <t>Cholic acid</t>
  </si>
  <si>
    <t>C24H40O5</t>
  </si>
  <si>
    <t>M243T316_1</t>
  </si>
  <si>
    <t>Pseudouridine</t>
  </si>
  <si>
    <t>C9H12N2O6</t>
  </si>
  <si>
    <t>Hexose monosaccharide</t>
  </si>
  <si>
    <t>Hydroxy-D-proline</t>
  </si>
  <si>
    <t>- QC MS/MS files were submitted to Thermo Fisher Lipid Search to annotate lipid compounds based on MS/MS spectral matches to databases.</t>
  </si>
  <si>
    <r>
      <t xml:space="preserve">TABLE S2A: </t>
    </r>
    <r>
      <rPr>
        <sz val="11"/>
        <rFont val="Calibri"/>
        <family val="2"/>
        <scheme val="minor"/>
      </rPr>
      <t xml:space="preserve">URINE UHPLC-MS C18 aqueous REVERSED PHASE ASSAY: COMPOUNDS IDENTIFIED USING MS/MS DATABASE MATCHES: </t>
    </r>
    <r>
      <rPr>
        <b/>
        <u/>
        <sz val="11"/>
        <rFont val="Calibri"/>
        <family val="2"/>
        <scheme val="minor"/>
      </rPr>
      <t>VARIATIONS CAUSED BY INCUBATIONS DURING EXTRACTIONS</t>
    </r>
  </si>
  <si>
    <r>
      <t xml:space="preserve">TABLE S2B: </t>
    </r>
    <r>
      <rPr>
        <sz val="11"/>
        <rFont val="Calibri"/>
        <family val="2"/>
        <scheme val="minor"/>
      </rPr>
      <t xml:space="preserve">URINE UHPLC-MS HILIC ASSAY: COMPOUNDS IDENTIFIED USING MS/MS DATABASE MATCHES: </t>
    </r>
    <r>
      <rPr>
        <b/>
        <u/>
        <sz val="11"/>
        <rFont val="Calibri"/>
        <family val="2"/>
        <scheme val="minor"/>
      </rPr>
      <t>VARIATIONS CAUSED BY INCUBATIONS DURING EXTRACTIONS</t>
    </r>
  </si>
  <si>
    <r>
      <t xml:space="preserve">TABLE S2C: </t>
    </r>
    <r>
      <rPr>
        <sz val="11"/>
        <rFont val="Calibri"/>
        <family val="2"/>
        <scheme val="minor"/>
      </rPr>
      <t xml:space="preserve">PLASMA UHPLC-MS HILIC ASSAY: COMPOUNDS IDENTIFIED USING MS/MS DATABASE MATCHES: </t>
    </r>
    <r>
      <rPr>
        <b/>
        <u/>
        <sz val="11"/>
        <rFont val="Calibri"/>
        <family val="2"/>
        <scheme val="minor"/>
      </rPr>
      <t>VARIATIONS CAUSED BY INCUBATIONS DURING EXTRACTIONS</t>
    </r>
  </si>
  <si>
    <r>
      <t xml:space="preserve">TABLE S2D: </t>
    </r>
    <r>
      <rPr>
        <sz val="11"/>
        <rFont val="Calibri"/>
        <family val="2"/>
        <scheme val="minor"/>
      </rPr>
      <t xml:space="preserve">PLASMA UHPLC-MS C18 LIPID ASSAY: COMPOUNDS IDENTIFIED USING MS/MS DATABASE MATCHES: </t>
    </r>
    <r>
      <rPr>
        <b/>
        <u/>
        <sz val="11"/>
        <rFont val="Calibri"/>
        <family val="2"/>
        <scheme val="minor"/>
      </rPr>
      <t>VARIATIONS CAUSED BY INCUBATIONS DURING EXTRACTIONS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</si>
</sst>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0" applyNumberFormat="1" applyBorder="1"/>
    <xf numFmtId="164" fontId="0" fillId="0" borderId="0" xfId="0" applyNumberFormat="1" applyBorder="1"/>
    <xf numFmtId="2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7" borderId="8" xfId="0" applyFill="1" applyBorder="1"/>
    <xf numFmtId="0" fontId="2" fillId="3" borderId="0" xfId="0" applyFont="1" applyFill="1" applyBorder="1"/>
    <xf numFmtId="0" fontId="0" fillId="0" borderId="0" xfId="0" applyBorder="1" applyAlignment="1">
      <alignment horizontal="right"/>
    </xf>
    <xf numFmtId="0" fontId="0" fillId="5" borderId="5" xfId="0" applyFill="1" applyBorder="1"/>
    <xf numFmtId="0" fontId="0" fillId="4" borderId="0" xfId="0" applyFill="1" applyBorder="1"/>
    <xf numFmtId="0" fontId="0" fillId="2" borderId="5" xfId="0" applyFill="1" applyBorder="1"/>
    <xf numFmtId="0" fontId="0" fillId="6" borderId="5" xfId="0" applyFill="1" applyBorder="1"/>
    <xf numFmtId="0" fontId="0" fillId="0" borderId="7" xfId="0" applyBorder="1" applyAlignment="1">
      <alignment horizontal="right"/>
    </xf>
    <xf numFmtId="0" fontId="0" fillId="0" borderId="0" xfId="0" quotePrefix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0" xfId="0" quotePrefix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0" xfId="0" quotePrefix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28">
    <dxf>
      <fill>
        <patternFill>
          <bgColor theme="3" tint="0.59996337778862885"/>
        </patternFill>
      </fill>
    </dxf>
    <dxf>
      <fill>
        <patternFill>
          <bgColor theme="3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6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24.42578125" bestFit="1" customWidth="1"/>
    <col min="16" max="16" width="13.28515625" customWidth="1"/>
    <col min="28" max="28" width="11.28515625" bestFit="1" customWidth="1"/>
    <col min="30" max="30" width="11.28515625" bestFit="1" customWidth="1"/>
    <col min="32" max="32" width="11.28515625" bestFit="1" customWidth="1"/>
    <col min="34" max="34" width="11.28515625" bestFit="1" customWidth="1"/>
    <col min="36" max="36" width="11.28515625" bestFit="1" customWidth="1"/>
    <col min="38" max="38" width="11.28515625" bestFit="1" customWidth="1"/>
    <col min="40" max="40" width="11.28515625" bestFit="1" customWidth="1"/>
    <col min="42" max="42" width="11.28515625" bestFit="1" customWidth="1"/>
    <col min="46" max="46" width="11.28515625" bestFit="1" customWidth="1"/>
  </cols>
  <sheetData>
    <row r="1" spans="1:46" x14ac:dyDescent="0.25">
      <c r="A1" s="22" t="s">
        <v>1569</v>
      </c>
    </row>
    <row r="2" spans="1:46" ht="15.75" thickBot="1" x14ac:dyDescent="0.3">
      <c r="A2" t="s">
        <v>1182</v>
      </c>
    </row>
    <row r="3" spans="1:46" x14ac:dyDescent="0.25">
      <c r="A3" s="19" t="s">
        <v>1183</v>
      </c>
      <c r="AA3" s="27" t="s">
        <v>1181</v>
      </c>
      <c r="AB3" s="28"/>
      <c r="AC3" s="28"/>
      <c r="AD3" s="28"/>
      <c r="AE3" s="29"/>
    </row>
    <row r="4" spans="1:46" x14ac:dyDescent="0.25">
      <c r="A4" s="19" t="s">
        <v>1184</v>
      </c>
      <c r="AA4" s="30" t="s">
        <v>1189</v>
      </c>
      <c r="AB4" s="31"/>
      <c r="AC4" s="2"/>
      <c r="AD4" s="13" t="s">
        <v>1166</v>
      </c>
      <c r="AE4" s="14"/>
    </row>
    <row r="5" spans="1:46" x14ac:dyDescent="0.25">
      <c r="A5" s="19" t="s">
        <v>1185</v>
      </c>
      <c r="AA5" s="1" t="s">
        <v>1164</v>
      </c>
      <c r="AB5" s="12"/>
      <c r="AC5" s="2"/>
      <c r="AD5" s="13" t="s">
        <v>1167</v>
      </c>
      <c r="AE5" s="16"/>
    </row>
    <row r="6" spans="1:46" x14ac:dyDescent="0.25">
      <c r="A6" s="19" t="s">
        <v>1186</v>
      </c>
      <c r="AA6" s="1" t="s">
        <v>1165</v>
      </c>
      <c r="AB6" s="15"/>
      <c r="AC6" s="2"/>
      <c r="AD6" s="13" t="s">
        <v>1168</v>
      </c>
      <c r="AE6" s="17"/>
    </row>
    <row r="7" spans="1:46" ht="15.75" thickBot="1" x14ac:dyDescent="0.3">
      <c r="A7" s="19" t="s">
        <v>1187</v>
      </c>
      <c r="AA7" s="8"/>
      <c r="AB7" s="9"/>
      <c r="AC7" s="9"/>
      <c r="AD7" s="18" t="s">
        <v>1169</v>
      </c>
      <c r="AE7" s="11"/>
    </row>
    <row r="8" spans="1:46" x14ac:dyDescent="0.25">
      <c r="A8" s="19" t="s">
        <v>1188</v>
      </c>
    </row>
    <row r="10" spans="1:46" ht="15.75" thickBot="1" x14ac:dyDescent="0.3"/>
    <row r="11" spans="1:46" x14ac:dyDescent="0.25">
      <c r="B11" s="27" t="s">
        <v>1180</v>
      </c>
      <c r="C11" s="28"/>
      <c r="D11" s="28"/>
      <c r="E11" s="28"/>
      <c r="F11" s="29"/>
      <c r="G11" s="27" t="s">
        <v>0</v>
      </c>
      <c r="H11" s="28"/>
      <c r="I11" s="28"/>
      <c r="J11" s="28"/>
      <c r="K11" s="28"/>
      <c r="L11" s="28"/>
      <c r="M11" s="28"/>
      <c r="N11" s="29"/>
      <c r="O11" s="27" t="s">
        <v>1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7" t="s">
        <v>1170</v>
      </c>
      <c r="AB11" s="28"/>
      <c r="AC11" s="28"/>
      <c r="AD11" s="29"/>
      <c r="AE11" s="27" t="s">
        <v>1517</v>
      </c>
      <c r="AF11" s="28"/>
      <c r="AG11" s="28"/>
      <c r="AH11" s="29"/>
      <c r="AI11" s="27" t="s">
        <v>1412</v>
      </c>
      <c r="AJ11" s="28"/>
      <c r="AK11" s="28"/>
      <c r="AL11" s="29"/>
      <c r="AM11" s="27" t="s">
        <v>1518</v>
      </c>
      <c r="AN11" s="28"/>
      <c r="AO11" s="28"/>
      <c r="AP11" s="29"/>
      <c r="AQ11" s="27" t="s">
        <v>1519</v>
      </c>
      <c r="AR11" s="28"/>
      <c r="AS11" s="28"/>
      <c r="AT11" s="29"/>
    </row>
    <row r="12" spans="1:46" ht="45" customHeight="1" x14ac:dyDescent="0.25">
      <c r="A12" t="s">
        <v>5</v>
      </c>
      <c r="B12" s="1" t="s">
        <v>6</v>
      </c>
      <c r="C12" s="2" t="s">
        <v>1413</v>
      </c>
      <c r="D12" s="2" t="s">
        <v>8</v>
      </c>
      <c r="E12" s="2" t="s">
        <v>9</v>
      </c>
      <c r="F12" s="3" t="s">
        <v>10</v>
      </c>
      <c r="G12" s="1" t="s">
        <v>11</v>
      </c>
      <c r="H12" s="2" t="s">
        <v>12</v>
      </c>
      <c r="I12" s="2" t="s">
        <v>13</v>
      </c>
      <c r="J12" s="2" t="s">
        <v>9</v>
      </c>
      <c r="K12" s="2" t="s">
        <v>14</v>
      </c>
      <c r="L12" s="2" t="s">
        <v>15</v>
      </c>
      <c r="M12" s="2" t="s">
        <v>16</v>
      </c>
      <c r="N12" s="3" t="s">
        <v>17</v>
      </c>
      <c r="O12" s="1" t="s">
        <v>18</v>
      </c>
      <c r="P12" s="2" t="s">
        <v>19</v>
      </c>
      <c r="Q12" s="2" t="s">
        <v>20</v>
      </c>
      <c r="R12" s="2" t="s">
        <v>21</v>
      </c>
      <c r="S12" s="2" t="s">
        <v>22</v>
      </c>
      <c r="T12" s="2" t="s">
        <v>23</v>
      </c>
      <c r="U12" s="2" t="s">
        <v>24</v>
      </c>
      <c r="V12" s="2" t="s">
        <v>25</v>
      </c>
      <c r="W12" s="2" t="s">
        <v>26</v>
      </c>
      <c r="X12" s="2" t="s">
        <v>27</v>
      </c>
      <c r="Y12" s="2" t="s">
        <v>28</v>
      </c>
      <c r="Z12" s="3" t="s">
        <v>29</v>
      </c>
      <c r="AA12" s="25" t="s">
        <v>1178</v>
      </c>
      <c r="AB12" s="26"/>
      <c r="AC12" s="23" t="s">
        <v>1177</v>
      </c>
      <c r="AD12" s="24"/>
      <c r="AE12" s="25" t="s">
        <v>1178</v>
      </c>
      <c r="AF12" s="26"/>
      <c r="AG12" s="23" t="s">
        <v>1177</v>
      </c>
      <c r="AH12" s="24"/>
      <c r="AI12" s="25" t="s">
        <v>1178</v>
      </c>
      <c r="AJ12" s="26"/>
      <c r="AK12" s="23" t="s">
        <v>1177</v>
      </c>
      <c r="AL12" s="24"/>
      <c r="AM12" s="25" t="s">
        <v>1178</v>
      </c>
      <c r="AN12" s="26"/>
      <c r="AO12" s="23" t="s">
        <v>1177</v>
      </c>
      <c r="AP12" s="24"/>
      <c r="AQ12" s="25" t="s">
        <v>1178</v>
      </c>
      <c r="AR12" s="26"/>
      <c r="AS12" s="23" t="s">
        <v>1177</v>
      </c>
      <c r="AT12" s="24"/>
    </row>
    <row r="13" spans="1:46" x14ac:dyDescent="0.25">
      <c r="B13" s="1"/>
      <c r="C13" s="2"/>
      <c r="D13" s="2"/>
      <c r="E13" s="2"/>
      <c r="F13" s="3"/>
      <c r="G13" s="1"/>
      <c r="H13" s="2"/>
      <c r="I13" s="2"/>
      <c r="J13" s="2"/>
      <c r="K13" s="2"/>
      <c r="L13" s="2"/>
      <c r="M13" s="2"/>
      <c r="N13" s="3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  <c r="AA13" s="1" t="s">
        <v>1175</v>
      </c>
      <c r="AB13" s="10" t="s">
        <v>1176</v>
      </c>
      <c r="AC13" s="2" t="s">
        <v>1175</v>
      </c>
      <c r="AD13" s="3" t="s">
        <v>1176</v>
      </c>
      <c r="AE13" s="1" t="s">
        <v>1175</v>
      </c>
      <c r="AF13" s="10" t="s">
        <v>1176</v>
      </c>
      <c r="AG13" s="2" t="s">
        <v>1175</v>
      </c>
      <c r="AH13" s="3" t="s">
        <v>1176</v>
      </c>
      <c r="AI13" s="1" t="s">
        <v>1175</v>
      </c>
      <c r="AJ13" s="10" t="s">
        <v>1176</v>
      </c>
      <c r="AK13" s="2" t="s">
        <v>1175</v>
      </c>
      <c r="AL13" s="3" t="s">
        <v>1176</v>
      </c>
      <c r="AM13" s="1" t="s">
        <v>1175</v>
      </c>
      <c r="AN13" s="10" t="s">
        <v>1176</v>
      </c>
      <c r="AO13" s="2" t="s">
        <v>1175</v>
      </c>
      <c r="AP13" s="3" t="s">
        <v>1176</v>
      </c>
      <c r="AQ13" s="1" t="s">
        <v>1175</v>
      </c>
      <c r="AR13" s="10" t="s">
        <v>1176</v>
      </c>
      <c r="AS13" s="2" t="s">
        <v>1175</v>
      </c>
      <c r="AT13" s="3" t="s">
        <v>1176</v>
      </c>
    </row>
    <row r="14" spans="1:46" x14ac:dyDescent="0.25">
      <c r="A14" t="s">
        <v>1414</v>
      </c>
      <c r="B14" s="1">
        <v>6898</v>
      </c>
      <c r="C14" s="2" t="s">
        <v>1415</v>
      </c>
      <c r="D14" s="2">
        <v>204.12300379999999</v>
      </c>
      <c r="E14" s="2">
        <v>58.440435000000001</v>
      </c>
      <c r="F14" s="3">
        <v>783511907.89999998</v>
      </c>
      <c r="G14" s="1">
        <v>6898</v>
      </c>
      <c r="H14" s="2" t="s">
        <v>35</v>
      </c>
      <c r="I14" s="2" t="s">
        <v>36</v>
      </c>
      <c r="J14" s="2">
        <v>59.04</v>
      </c>
      <c r="K14" s="2">
        <v>204.12289000000001</v>
      </c>
      <c r="L14" s="2" t="s">
        <v>33</v>
      </c>
      <c r="M14" s="2" t="s">
        <v>31</v>
      </c>
      <c r="N14" s="3">
        <v>89.7</v>
      </c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4">
        <v>0.71772921321526995</v>
      </c>
      <c r="AB14" s="6">
        <v>1.0205492155134017</v>
      </c>
      <c r="AC14" s="4">
        <v>0.43911243847730674</v>
      </c>
      <c r="AD14" s="6">
        <v>0.78916387667930299</v>
      </c>
      <c r="AE14" s="4">
        <v>0.94606074087286818</v>
      </c>
      <c r="AF14" s="6">
        <v>1.0021685451610602</v>
      </c>
      <c r="AG14" s="4">
        <v>0.8586678414887513</v>
      </c>
      <c r="AH14" s="6">
        <v>0.99255764483174203</v>
      </c>
      <c r="AI14" s="4" t="s">
        <v>32</v>
      </c>
      <c r="AJ14" s="6" t="s">
        <v>32</v>
      </c>
      <c r="AK14" s="4" t="s">
        <v>32</v>
      </c>
      <c r="AL14" s="6" t="s">
        <v>32</v>
      </c>
      <c r="AM14" s="4" t="s">
        <v>32</v>
      </c>
      <c r="AN14" s="6" t="s">
        <v>32</v>
      </c>
      <c r="AO14" s="4" t="s">
        <v>32</v>
      </c>
      <c r="AP14" s="6" t="s">
        <v>32</v>
      </c>
      <c r="AQ14" s="4" t="s">
        <v>32</v>
      </c>
      <c r="AR14" s="6">
        <v>0.92600270712278154</v>
      </c>
      <c r="AS14" s="4">
        <v>8.2359237135788382E-2</v>
      </c>
      <c r="AT14" s="6">
        <v>0.95680235800087787</v>
      </c>
    </row>
    <row r="15" spans="1:46" x14ac:dyDescent="0.25">
      <c r="A15" t="s">
        <v>1414</v>
      </c>
      <c r="B15" s="1">
        <v>734</v>
      </c>
      <c r="C15" s="2" t="s">
        <v>1418</v>
      </c>
      <c r="D15" s="2">
        <v>118.0861192</v>
      </c>
      <c r="E15" s="2">
        <v>47.047927199999997</v>
      </c>
      <c r="F15" s="3">
        <v>554464546.60000002</v>
      </c>
      <c r="G15" s="1">
        <v>734</v>
      </c>
      <c r="H15" s="2" t="s">
        <v>1419</v>
      </c>
      <c r="I15" s="2" t="s">
        <v>1420</v>
      </c>
      <c r="J15" s="2">
        <v>46.74</v>
      </c>
      <c r="K15" s="2">
        <v>118.086108</v>
      </c>
      <c r="L15" s="2" t="s">
        <v>33</v>
      </c>
      <c r="M15" s="2" t="s">
        <v>31</v>
      </c>
      <c r="N15" s="3">
        <v>83.7</v>
      </c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  <c r="AA15" s="4">
        <v>0.31831236746461494</v>
      </c>
      <c r="AB15" s="6">
        <v>0.97501914479709884</v>
      </c>
      <c r="AC15" s="4">
        <v>0.24919039585068872</v>
      </c>
      <c r="AD15" s="6">
        <v>0.90441664153448786</v>
      </c>
      <c r="AE15" s="4">
        <v>0.61102212593413896</v>
      </c>
      <c r="AF15" s="6">
        <v>1.0069769694955282</v>
      </c>
      <c r="AG15" s="4">
        <v>0.79915800152198879</v>
      </c>
      <c r="AH15" s="6">
        <v>0.99601365832077282</v>
      </c>
      <c r="AI15" s="4">
        <v>0.50927389004876911</v>
      </c>
      <c r="AJ15" s="6">
        <v>1.010886083941525</v>
      </c>
      <c r="AK15" s="4">
        <v>0.19572262337798491</v>
      </c>
      <c r="AL15" s="6">
        <v>1.0098363765459799</v>
      </c>
      <c r="AM15" s="4">
        <v>0.54810735578420644</v>
      </c>
      <c r="AN15" s="6">
        <v>1.0093641519574312</v>
      </c>
      <c r="AO15" s="4">
        <v>0.70387145171303434</v>
      </c>
      <c r="AP15" s="6">
        <v>0.9937932039945474</v>
      </c>
      <c r="AQ15" s="4">
        <v>0.82889086425674496</v>
      </c>
      <c r="AR15" s="6">
        <v>1.0022265997608777</v>
      </c>
      <c r="AS15" s="4">
        <v>6.5190072901203336E-2</v>
      </c>
      <c r="AT15" s="6">
        <v>1.0386298789084212</v>
      </c>
    </row>
    <row r="16" spans="1:46" x14ac:dyDescent="0.25">
      <c r="A16" t="s">
        <v>1414</v>
      </c>
      <c r="B16" s="1">
        <v>1629</v>
      </c>
      <c r="C16" s="2" t="s">
        <v>1423</v>
      </c>
      <c r="D16" s="2">
        <v>132.07666209999999</v>
      </c>
      <c r="E16" s="2">
        <v>48.199403400000001</v>
      </c>
      <c r="F16" s="3">
        <v>3057638408</v>
      </c>
      <c r="G16" s="1">
        <v>1629</v>
      </c>
      <c r="H16" s="2" t="s">
        <v>1421</v>
      </c>
      <c r="I16" s="2" t="s">
        <v>1422</v>
      </c>
      <c r="J16" s="2">
        <v>47.82</v>
      </c>
      <c r="K16" s="2">
        <v>132.076652</v>
      </c>
      <c r="L16" s="2" t="s">
        <v>33</v>
      </c>
      <c r="M16" s="2" t="s">
        <v>31</v>
      </c>
      <c r="N16" s="3">
        <v>66.8</v>
      </c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4">
        <v>0.30526429851541881</v>
      </c>
      <c r="AB16" s="6">
        <v>1.0179063625143188</v>
      </c>
      <c r="AC16" s="4">
        <v>0.48211372167108391</v>
      </c>
      <c r="AD16" s="6">
        <v>0.84176333101636847</v>
      </c>
      <c r="AE16" s="4">
        <v>0.263129604173228</v>
      </c>
      <c r="AF16" s="6">
        <v>1.0188542923541544</v>
      </c>
      <c r="AG16" s="4">
        <v>0.92092000554518105</v>
      </c>
      <c r="AH16" s="6">
        <v>1.0017535373641697</v>
      </c>
      <c r="AI16" s="4">
        <v>0.67074046681300348</v>
      </c>
      <c r="AJ16" s="6">
        <v>0.99415487163092342</v>
      </c>
      <c r="AK16" s="4">
        <v>0.52409320803808945</v>
      </c>
      <c r="AL16" s="6">
        <v>0.99050540845003299</v>
      </c>
      <c r="AM16" s="4">
        <v>0.24190271381335557</v>
      </c>
      <c r="AN16" s="6">
        <v>0.98829851221800591</v>
      </c>
      <c r="AO16" s="4">
        <v>0.44921887449825676</v>
      </c>
      <c r="AP16" s="6">
        <v>0.99365096755730786</v>
      </c>
      <c r="AQ16" s="4">
        <v>0.90530172974021084</v>
      </c>
      <c r="AR16" s="6">
        <v>1.0029303250270925</v>
      </c>
      <c r="AS16" s="4">
        <v>0.9113880968579825</v>
      </c>
      <c r="AT16" s="6">
        <v>0.99729661127178881</v>
      </c>
    </row>
    <row r="17" spans="1:46" x14ac:dyDescent="0.25">
      <c r="A17" t="s">
        <v>1414</v>
      </c>
      <c r="B17" s="1">
        <v>3765</v>
      </c>
      <c r="C17" s="2" t="s">
        <v>1424</v>
      </c>
      <c r="D17" s="2">
        <v>162.11235550000001</v>
      </c>
      <c r="E17" s="2">
        <v>47.475927599999999</v>
      </c>
      <c r="F17" s="3">
        <v>1028075533</v>
      </c>
      <c r="G17" s="1">
        <v>3765</v>
      </c>
      <c r="H17" s="2" t="s">
        <v>37</v>
      </c>
      <c r="I17" s="2" t="s">
        <v>38</v>
      </c>
      <c r="J17" s="2">
        <v>47.1</v>
      </c>
      <c r="K17" s="2">
        <v>162.11232999999999</v>
      </c>
      <c r="L17" s="2" t="s">
        <v>33</v>
      </c>
      <c r="M17" s="2" t="s">
        <v>31</v>
      </c>
      <c r="N17" s="3">
        <v>85.3</v>
      </c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  <c r="AA17" s="4">
        <v>3.4312854935162659E-2</v>
      </c>
      <c r="AB17" s="6">
        <v>1.0848603613983991</v>
      </c>
      <c r="AC17" s="4">
        <v>0.58262033929041435</v>
      </c>
      <c r="AD17" s="6">
        <v>0.84882515621540444</v>
      </c>
      <c r="AE17" s="4">
        <v>0.32241422456717428</v>
      </c>
      <c r="AF17" s="6">
        <v>1.0149137768608318</v>
      </c>
      <c r="AG17" s="4">
        <v>0.76934158755949611</v>
      </c>
      <c r="AH17" s="6">
        <v>0.99486146790037111</v>
      </c>
      <c r="AI17" s="4">
        <v>0.51130784813619323</v>
      </c>
      <c r="AJ17" s="6">
        <v>0.99342964940034184</v>
      </c>
      <c r="AK17" s="4">
        <v>0.79212576766470943</v>
      </c>
      <c r="AL17" s="6">
        <v>1.0018637186104447</v>
      </c>
      <c r="AM17" s="4">
        <v>0.6629503607350985</v>
      </c>
      <c r="AN17" s="6">
        <v>0.99226023643028893</v>
      </c>
      <c r="AO17" s="4">
        <v>0.33289192219519748</v>
      </c>
      <c r="AP17" s="6">
        <v>0.98130636770788626</v>
      </c>
      <c r="AQ17" s="4">
        <v>0.52499420297335242</v>
      </c>
      <c r="AR17" s="6">
        <v>0.99333450320845684</v>
      </c>
      <c r="AS17" s="4">
        <v>0.82224093575019119</v>
      </c>
      <c r="AT17" s="6">
        <v>0.9943897141244803</v>
      </c>
    </row>
    <row r="18" spans="1:46" x14ac:dyDescent="0.25">
      <c r="A18" t="s">
        <v>1414</v>
      </c>
      <c r="B18" s="1">
        <v>5135</v>
      </c>
      <c r="C18" s="2" t="s">
        <v>1427</v>
      </c>
      <c r="D18" s="2">
        <v>180.06538370000001</v>
      </c>
      <c r="E18" s="2">
        <v>257.61909300000002</v>
      </c>
      <c r="F18" s="3">
        <v>1940541239</v>
      </c>
      <c r="G18" s="1">
        <v>5135</v>
      </c>
      <c r="H18" s="2" t="s">
        <v>1425</v>
      </c>
      <c r="I18" s="2" t="s">
        <v>1426</v>
      </c>
      <c r="J18" s="2">
        <v>257.58</v>
      </c>
      <c r="K18" s="2">
        <v>180.06537</v>
      </c>
      <c r="L18" s="2" t="s">
        <v>33</v>
      </c>
      <c r="M18" s="2" t="s">
        <v>31</v>
      </c>
      <c r="N18" s="3">
        <v>88.2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4">
        <v>2.9356307690495857E-2</v>
      </c>
      <c r="AB18" s="6">
        <v>0.9140345163071002</v>
      </c>
      <c r="AC18" s="4">
        <v>0.12881539032065958</v>
      </c>
      <c r="AD18" s="6">
        <v>0.8390203962116447</v>
      </c>
      <c r="AE18" s="4">
        <v>1.0115707784308762E-3</v>
      </c>
      <c r="AF18" s="6">
        <v>0.92155221097262285</v>
      </c>
      <c r="AG18" s="4">
        <v>2.6349336897361148E-2</v>
      </c>
      <c r="AH18" s="6">
        <v>0.92422838776340743</v>
      </c>
      <c r="AI18" s="4">
        <v>0.4355306430778737</v>
      </c>
      <c r="AJ18" s="6">
        <v>0.98360937281503125</v>
      </c>
      <c r="AK18" s="4">
        <v>0.738265453090172</v>
      </c>
      <c r="AL18" s="6">
        <v>1.0061104436374499</v>
      </c>
      <c r="AM18" s="4">
        <v>3.8083288809212093E-2</v>
      </c>
      <c r="AN18" s="6">
        <v>0.97680845392392146</v>
      </c>
      <c r="AO18" s="4">
        <v>0.18443518674134288</v>
      </c>
      <c r="AP18" s="6">
        <v>0.97532061451453433</v>
      </c>
      <c r="AQ18" s="4">
        <v>0.13663760664372387</v>
      </c>
      <c r="AR18" s="6">
        <v>1.04657426977528</v>
      </c>
      <c r="AS18" s="4">
        <v>6.2948276549047888E-2</v>
      </c>
      <c r="AT18" s="6">
        <v>1.037688193387678</v>
      </c>
    </row>
    <row r="19" spans="1:46" x14ac:dyDescent="0.25">
      <c r="A19" t="s">
        <v>1414</v>
      </c>
      <c r="B19" s="1">
        <v>1840</v>
      </c>
      <c r="C19" s="2" t="s">
        <v>1429</v>
      </c>
      <c r="D19" s="2">
        <v>137.04578480000001</v>
      </c>
      <c r="E19" s="2">
        <v>58.117552799999999</v>
      </c>
      <c r="F19" s="3">
        <v>163036465.09999999</v>
      </c>
      <c r="G19" s="1">
        <v>1840</v>
      </c>
      <c r="H19" s="2" t="s">
        <v>1207</v>
      </c>
      <c r="I19" s="2" t="s">
        <v>1208</v>
      </c>
      <c r="J19" s="2">
        <v>55.98</v>
      </c>
      <c r="K19" s="2">
        <v>137.04571200000001</v>
      </c>
      <c r="L19" s="2" t="s">
        <v>33</v>
      </c>
      <c r="M19" s="2" t="s">
        <v>31</v>
      </c>
      <c r="N19" s="3">
        <v>77.099999999999994</v>
      </c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  <c r="AA19" s="4">
        <v>0.11134851285884353</v>
      </c>
      <c r="AB19" s="6">
        <v>0.94810033913963088</v>
      </c>
      <c r="AC19" s="4">
        <v>0.35679526537259454</v>
      </c>
      <c r="AD19" s="6">
        <v>1.0413451858324161</v>
      </c>
      <c r="AE19" s="4">
        <v>0.90902623274869254</v>
      </c>
      <c r="AF19" s="6">
        <v>0.99458570605894936</v>
      </c>
      <c r="AG19" s="4">
        <v>0.57767081531126574</v>
      </c>
      <c r="AH19" s="6">
        <v>0.97931428257685926</v>
      </c>
      <c r="AI19" s="4" t="s">
        <v>32</v>
      </c>
      <c r="AJ19" s="6" t="s">
        <v>32</v>
      </c>
      <c r="AK19" s="4" t="s">
        <v>32</v>
      </c>
      <c r="AL19" s="6" t="s">
        <v>32</v>
      </c>
      <c r="AM19" s="4" t="s">
        <v>32</v>
      </c>
      <c r="AN19" s="6" t="s">
        <v>32</v>
      </c>
      <c r="AO19" s="4" t="s">
        <v>32</v>
      </c>
      <c r="AP19" s="6" t="s">
        <v>32</v>
      </c>
      <c r="AQ19" s="4">
        <v>0.86617365212094788</v>
      </c>
      <c r="AR19" s="6">
        <v>1.0057285391154585</v>
      </c>
      <c r="AS19" s="4">
        <v>7.7750897670150754E-2</v>
      </c>
      <c r="AT19" s="6">
        <v>0.94969585844142845</v>
      </c>
    </row>
    <row r="20" spans="1:46" x14ac:dyDescent="0.25">
      <c r="A20" t="s">
        <v>1414</v>
      </c>
      <c r="B20" s="1">
        <v>5845</v>
      </c>
      <c r="C20" s="2" t="s">
        <v>1430</v>
      </c>
      <c r="D20" s="2">
        <v>190.04979990000001</v>
      </c>
      <c r="E20" s="2">
        <v>246.99809999999999</v>
      </c>
      <c r="F20" s="3">
        <v>204460456.80000001</v>
      </c>
      <c r="G20" s="1">
        <v>5845</v>
      </c>
      <c r="H20" s="2" t="s">
        <v>1431</v>
      </c>
      <c r="I20" s="2" t="s">
        <v>1432</v>
      </c>
      <c r="J20" s="2">
        <v>246.9</v>
      </c>
      <c r="K20" s="2">
        <v>190.04979</v>
      </c>
      <c r="L20" s="2" t="s">
        <v>33</v>
      </c>
      <c r="M20" s="2" t="s">
        <v>31</v>
      </c>
      <c r="N20" s="3">
        <v>80.3</v>
      </c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4">
        <v>9.9001313970837855E-3</v>
      </c>
      <c r="AB20" s="6">
        <v>0.91563976364880639</v>
      </c>
      <c r="AC20" s="4">
        <v>0.2269664589522947</v>
      </c>
      <c r="AD20" s="6">
        <v>0.70513111363887304</v>
      </c>
      <c r="AE20" s="4">
        <v>0.20481732071087094</v>
      </c>
      <c r="AF20" s="6">
        <v>0.96520230798053275</v>
      </c>
      <c r="AG20" s="4">
        <v>0.6510128518822722</v>
      </c>
      <c r="AH20" s="6">
        <v>0.98510188106496088</v>
      </c>
      <c r="AI20" s="4">
        <v>7.9926184599738992E-2</v>
      </c>
      <c r="AJ20" s="6">
        <v>0.96060374587835395</v>
      </c>
      <c r="AK20" s="4">
        <v>0.24723816182073416</v>
      </c>
      <c r="AL20" s="6">
        <v>0.97977786589550853</v>
      </c>
      <c r="AM20" s="4">
        <v>1.1471161655447849E-2</v>
      </c>
      <c r="AN20" s="6">
        <v>0.95435860700862785</v>
      </c>
      <c r="AO20" s="4">
        <v>0.45014115459691512</v>
      </c>
      <c r="AP20" s="6">
        <v>0.98831011160850268</v>
      </c>
      <c r="AQ20" s="4">
        <v>5.8483759884582195E-2</v>
      </c>
      <c r="AR20" s="6">
        <v>1.0407865533200893</v>
      </c>
      <c r="AS20" s="4">
        <v>0.26183154274297149</v>
      </c>
      <c r="AT20" s="6">
        <v>1.0247297513936244</v>
      </c>
    </row>
    <row r="21" spans="1:46" x14ac:dyDescent="0.25">
      <c r="A21" t="s">
        <v>1414</v>
      </c>
      <c r="B21" s="1">
        <v>7242</v>
      </c>
      <c r="C21" s="2" t="s">
        <v>1433</v>
      </c>
      <c r="D21" s="2">
        <v>209.09199140000001</v>
      </c>
      <c r="E21" s="2">
        <v>133.80027000000001</v>
      </c>
      <c r="F21" s="3">
        <v>14761103.16</v>
      </c>
      <c r="G21" s="1">
        <v>7242</v>
      </c>
      <c r="H21" s="2" t="s">
        <v>1214</v>
      </c>
      <c r="I21" s="2" t="s">
        <v>1215</v>
      </c>
      <c r="J21" s="2">
        <v>134.1</v>
      </c>
      <c r="K21" s="2">
        <v>209.09198499999999</v>
      </c>
      <c r="L21" s="2" t="s">
        <v>33</v>
      </c>
      <c r="M21" s="2" t="s">
        <v>31</v>
      </c>
      <c r="N21" s="3">
        <v>75.5</v>
      </c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  <c r="AA21" s="4" t="s">
        <v>32</v>
      </c>
      <c r="AB21" s="6" t="s">
        <v>32</v>
      </c>
      <c r="AC21" s="4" t="s">
        <v>32</v>
      </c>
      <c r="AD21" s="6" t="s">
        <v>32</v>
      </c>
      <c r="AE21" s="4">
        <v>0.40715142348241373</v>
      </c>
      <c r="AF21" s="6">
        <v>0.88065253301041624</v>
      </c>
      <c r="AG21" s="4">
        <v>0.84549317819786263</v>
      </c>
      <c r="AH21" s="6">
        <v>1.025579851814195</v>
      </c>
      <c r="AI21" s="4" t="s">
        <v>32</v>
      </c>
      <c r="AJ21" s="6" t="s">
        <v>32</v>
      </c>
      <c r="AK21" s="4" t="s">
        <v>32</v>
      </c>
      <c r="AL21" s="6" t="s">
        <v>32</v>
      </c>
      <c r="AM21" s="4" t="s">
        <v>32</v>
      </c>
      <c r="AN21" s="6" t="s">
        <v>32</v>
      </c>
      <c r="AO21" s="4" t="s">
        <v>32</v>
      </c>
      <c r="AP21" s="6" t="s">
        <v>32</v>
      </c>
      <c r="AQ21" s="4" t="s">
        <v>32</v>
      </c>
      <c r="AR21" s="6" t="s">
        <v>32</v>
      </c>
      <c r="AS21" s="4" t="s">
        <v>32</v>
      </c>
      <c r="AT21" s="6" t="s">
        <v>32</v>
      </c>
    </row>
    <row r="22" spans="1:46" x14ac:dyDescent="0.25">
      <c r="A22" t="s">
        <v>1414</v>
      </c>
      <c r="B22" s="1">
        <v>4030</v>
      </c>
      <c r="C22" s="2" t="s">
        <v>1434</v>
      </c>
      <c r="D22" s="2">
        <v>166.08626290000001</v>
      </c>
      <c r="E22" s="2">
        <v>161.64554699999999</v>
      </c>
      <c r="F22" s="3">
        <v>343013224.80000001</v>
      </c>
      <c r="G22" s="1">
        <v>4030</v>
      </c>
      <c r="H22" s="2" t="s">
        <v>46</v>
      </c>
      <c r="I22" s="2" t="s">
        <v>47</v>
      </c>
      <c r="J22" s="2">
        <v>159.78</v>
      </c>
      <c r="K22" s="2">
        <v>166.08625499999999</v>
      </c>
      <c r="L22" s="2" t="s">
        <v>33</v>
      </c>
      <c r="M22" s="2" t="s">
        <v>31</v>
      </c>
      <c r="N22" s="3">
        <v>84.5</v>
      </c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4">
        <v>0.91184876622471112</v>
      </c>
      <c r="AB22" s="6">
        <v>0.98848003535939888</v>
      </c>
      <c r="AC22" s="4">
        <v>0.31925875039073542</v>
      </c>
      <c r="AD22" s="6">
        <v>0.69156470724075947</v>
      </c>
      <c r="AE22" s="4">
        <v>0.70773303997677894</v>
      </c>
      <c r="AF22" s="6">
        <v>1.0580186279434243</v>
      </c>
      <c r="AG22" s="4">
        <v>0.43572709451971298</v>
      </c>
      <c r="AH22" s="6">
        <v>1.1331029431387707</v>
      </c>
      <c r="AI22" s="4">
        <v>0.94854300812255143</v>
      </c>
      <c r="AJ22" s="6">
        <v>1.002872379299478</v>
      </c>
      <c r="AK22" s="4">
        <v>0.28030451366880066</v>
      </c>
      <c r="AL22" s="6">
        <v>0.97970472503963391</v>
      </c>
      <c r="AM22" s="4">
        <v>3.160228472209424E-2</v>
      </c>
      <c r="AN22" s="6">
        <v>0.9558413990252359</v>
      </c>
      <c r="AO22" s="4">
        <v>9.3573411599729706E-2</v>
      </c>
      <c r="AP22" s="6">
        <v>0.97300818827730362</v>
      </c>
      <c r="AQ22" s="4">
        <v>0.35919812652301536</v>
      </c>
      <c r="AR22" s="6">
        <v>1.02592335779753</v>
      </c>
      <c r="AS22" s="4">
        <v>0.35925821794033264</v>
      </c>
      <c r="AT22" s="6">
        <v>0.90260296683209251</v>
      </c>
    </row>
    <row r="23" spans="1:46" x14ac:dyDescent="0.25">
      <c r="A23" t="s">
        <v>1414</v>
      </c>
      <c r="B23" s="1">
        <v>5324</v>
      </c>
      <c r="C23" s="2" t="s">
        <v>1435</v>
      </c>
      <c r="D23" s="2">
        <v>182.0811516</v>
      </c>
      <c r="E23" s="2">
        <v>58.381207799999999</v>
      </c>
      <c r="F23" s="3">
        <v>203711423.09999999</v>
      </c>
      <c r="G23" s="1">
        <v>5324</v>
      </c>
      <c r="H23" s="2" t="s">
        <v>1436</v>
      </c>
      <c r="I23" s="2" t="s">
        <v>1437</v>
      </c>
      <c r="J23" s="2">
        <v>57.54</v>
      </c>
      <c r="K23" s="2">
        <v>182.081174</v>
      </c>
      <c r="L23" s="2" t="s">
        <v>33</v>
      </c>
      <c r="M23" s="2" t="s">
        <v>31</v>
      </c>
      <c r="N23" s="3">
        <v>74.3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  <c r="AA23" s="4">
        <v>0.20831964887163995</v>
      </c>
      <c r="AB23" s="6">
        <v>0.95987916194941392</v>
      </c>
      <c r="AC23" s="4">
        <v>0.34443365954977084</v>
      </c>
      <c r="AD23" s="6">
        <v>0.83228073350051779</v>
      </c>
      <c r="AE23" s="4">
        <v>0.41120698399766387</v>
      </c>
      <c r="AF23" s="6">
        <v>0.96364864238987835</v>
      </c>
      <c r="AG23" s="4">
        <v>0.2934929798150574</v>
      </c>
      <c r="AH23" s="6">
        <v>0.95227581731778776</v>
      </c>
      <c r="AI23" s="4" t="s">
        <v>32</v>
      </c>
      <c r="AJ23" s="6" t="s">
        <v>32</v>
      </c>
      <c r="AK23" s="4" t="s">
        <v>32</v>
      </c>
      <c r="AL23" s="6" t="s">
        <v>32</v>
      </c>
      <c r="AM23" s="4">
        <v>0.18392439371117808</v>
      </c>
      <c r="AN23" s="6">
        <v>0.90113239584226723</v>
      </c>
      <c r="AO23" s="4">
        <v>0.53732976810942246</v>
      </c>
      <c r="AP23" s="6">
        <v>0.97156501735177725</v>
      </c>
      <c r="AQ23" s="4">
        <v>0.86738578793703902</v>
      </c>
      <c r="AR23" s="6">
        <v>0.99340116804043455</v>
      </c>
      <c r="AS23" s="4">
        <v>7.4281159410060305E-2</v>
      </c>
      <c r="AT23" s="6">
        <v>0.95978981278935982</v>
      </c>
    </row>
    <row r="24" spans="1:46" x14ac:dyDescent="0.25">
      <c r="A24" t="s">
        <v>1414</v>
      </c>
      <c r="B24" s="1">
        <v>5772</v>
      </c>
      <c r="C24" s="2" t="s">
        <v>1440</v>
      </c>
      <c r="D24" s="2">
        <v>188.17582920000001</v>
      </c>
      <c r="E24" s="2">
        <v>45.838763999999998</v>
      </c>
      <c r="F24" s="3">
        <v>113468494.90000001</v>
      </c>
      <c r="G24" s="1">
        <v>5772</v>
      </c>
      <c r="H24" s="2" t="s">
        <v>1438</v>
      </c>
      <c r="I24" s="2" t="s">
        <v>1439</v>
      </c>
      <c r="J24" s="2">
        <v>45.84</v>
      </c>
      <c r="K24" s="2">
        <v>188.17585600000001</v>
      </c>
      <c r="L24" s="2" t="s">
        <v>33</v>
      </c>
      <c r="M24" s="2" t="s">
        <v>31</v>
      </c>
      <c r="N24" s="3">
        <v>71</v>
      </c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4">
        <v>1.6002719254827113E-2</v>
      </c>
      <c r="AB24" s="6">
        <v>1.1619005699477614</v>
      </c>
      <c r="AC24" s="4">
        <v>0.85370058876325228</v>
      </c>
      <c r="AD24" s="6">
        <v>0.94408551287060594</v>
      </c>
      <c r="AE24" s="4">
        <v>0.69999754024141514</v>
      </c>
      <c r="AF24" s="6">
        <v>0.97876846934816575</v>
      </c>
      <c r="AG24" s="4">
        <v>0.23201194787695656</v>
      </c>
      <c r="AH24" s="6">
        <v>1.0882381849049214</v>
      </c>
      <c r="AI24" s="4">
        <v>5.3403734857615688E-2</v>
      </c>
      <c r="AJ24" s="6">
        <v>1.0774150532502009</v>
      </c>
      <c r="AK24" s="4">
        <v>0.20489695109395456</v>
      </c>
      <c r="AL24" s="6">
        <v>1.0731809763115676</v>
      </c>
      <c r="AM24" s="4">
        <v>0.16046015404463529</v>
      </c>
      <c r="AN24" s="6">
        <v>0.96379474324317793</v>
      </c>
      <c r="AO24" s="4">
        <v>0.20029963652131433</v>
      </c>
      <c r="AP24" s="6">
        <v>0.93158960638254251</v>
      </c>
      <c r="AQ24" s="4">
        <v>0.98938021273009025</v>
      </c>
      <c r="AR24" s="6">
        <v>1.0005476944588581</v>
      </c>
      <c r="AS24" s="4">
        <v>3.1911377376066752E-2</v>
      </c>
      <c r="AT24" s="6">
        <v>1.0885292107852023</v>
      </c>
    </row>
    <row r="25" spans="1:46" x14ac:dyDescent="0.25">
      <c r="A25" t="s">
        <v>1414</v>
      </c>
      <c r="B25" s="1">
        <v>7005</v>
      </c>
      <c r="C25" s="2" t="s">
        <v>1441</v>
      </c>
      <c r="D25" s="2">
        <v>206.0447637</v>
      </c>
      <c r="E25" s="2">
        <v>241.243548</v>
      </c>
      <c r="F25" s="3">
        <v>43955905.990000002</v>
      </c>
      <c r="G25" s="1">
        <v>7005</v>
      </c>
      <c r="H25" s="2" t="s">
        <v>1442</v>
      </c>
      <c r="I25" s="2" t="s">
        <v>1443</v>
      </c>
      <c r="J25" s="2">
        <v>241.08</v>
      </c>
      <c r="K25" s="2">
        <v>206.044746</v>
      </c>
      <c r="L25" s="2" t="s">
        <v>33</v>
      </c>
      <c r="M25" s="2" t="s">
        <v>31</v>
      </c>
      <c r="N25" s="3">
        <v>82.7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3"/>
      <c r="AA25" s="4">
        <v>0.52371553505613255</v>
      </c>
      <c r="AB25" s="6">
        <v>1.1501216404928916</v>
      </c>
      <c r="AC25" s="4">
        <v>0.92783700296762261</v>
      </c>
      <c r="AD25" s="6">
        <v>0.96643623295288705</v>
      </c>
      <c r="AE25" s="4">
        <v>0.16499825883246319</v>
      </c>
      <c r="AF25" s="6">
        <v>0.96003863395047395</v>
      </c>
      <c r="AG25" s="4">
        <v>0.23268264172156206</v>
      </c>
      <c r="AH25" s="6">
        <v>0.95838219506248268</v>
      </c>
      <c r="AI25" s="4">
        <v>0.7369231934149657</v>
      </c>
      <c r="AJ25" s="6">
        <v>0.99331693623166262</v>
      </c>
      <c r="AK25" s="4">
        <v>0.35483026882588214</v>
      </c>
      <c r="AL25" s="6">
        <v>1.0090594487544455</v>
      </c>
      <c r="AM25" s="4">
        <v>1.0019355155085794E-4</v>
      </c>
      <c r="AN25" s="6">
        <v>0.9350653548073079</v>
      </c>
      <c r="AO25" s="4">
        <v>1.352861465447487E-4</v>
      </c>
      <c r="AP25" s="6">
        <v>0.94957324108449859</v>
      </c>
      <c r="AQ25" s="4">
        <v>7.5629713297251499E-3</v>
      </c>
      <c r="AR25" s="6">
        <v>1.1114530800525617</v>
      </c>
      <c r="AS25" s="4">
        <v>2.6184791034698517E-2</v>
      </c>
      <c r="AT25" s="6">
        <v>1.0779373991143011</v>
      </c>
    </row>
    <row r="26" spans="1:46" x14ac:dyDescent="0.25">
      <c r="A26" t="s">
        <v>1414</v>
      </c>
      <c r="B26" s="1">
        <v>15271</v>
      </c>
      <c r="C26" s="2" t="s">
        <v>1444</v>
      </c>
      <c r="D26" s="2">
        <v>314.23221790000002</v>
      </c>
      <c r="E26" s="2">
        <v>343.76185500000003</v>
      </c>
      <c r="F26" s="3">
        <v>1068603523</v>
      </c>
      <c r="G26" s="1"/>
      <c r="H26" s="2"/>
      <c r="I26" s="2"/>
      <c r="J26" s="2"/>
      <c r="K26" s="2"/>
      <c r="L26" s="2"/>
      <c r="M26" s="2"/>
      <c r="N26" s="3"/>
      <c r="O26" s="1" t="s">
        <v>57</v>
      </c>
      <c r="P26" s="2" t="s">
        <v>57</v>
      </c>
      <c r="Q26" s="2" t="s">
        <v>41</v>
      </c>
      <c r="R26" s="2" t="s">
        <v>58</v>
      </c>
      <c r="S26" s="2">
        <v>314.23258547</v>
      </c>
      <c r="T26" s="2" t="s">
        <v>34</v>
      </c>
      <c r="U26" s="2">
        <v>314.23221790000002</v>
      </c>
      <c r="V26" s="2">
        <v>-1.17</v>
      </c>
      <c r="W26" s="2">
        <v>343.76185500000003</v>
      </c>
      <c r="X26" s="2">
        <v>314.23255253846202</v>
      </c>
      <c r="Y26" s="2">
        <v>-0.1</v>
      </c>
      <c r="Z26" s="3">
        <v>346.14</v>
      </c>
      <c r="AA26" s="4">
        <v>0.70941625213725901</v>
      </c>
      <c r="AB26" s="6">
        <v>0.97878074244801727</v>
      </c>
      <c r="AC26" s="4">
        <v>0.91510775472371209</v>
      </c>
      <c r="AD26" s="6">
        <v>0.99362242800612999</v>
      </c>
      <c r="AE26" s="4">
        <v>0.97183990720026125</v>
      </c>
      <c r="AF26" s="6">
        <v>0.99927558327725297</v>
      </c>
      <c r="AG26" s="4">
        <v>0.93714526740425896</v>
      </c>
      <c r="AH26" s="6">
        <v>1.0019371204848568</v>
      </c>
      <c r="AI26" s="4">
        <v>7.0325008514968076E-2</v>
      </c>
      <c r="AJ26" s="6">
        <v>0.95880189349162104</v>
      </c>
      <c r="AK26" s="4">
        <v>0.89605655529210249</v>
      </c>
      <c r="AL26" s="6">
        <v>0.9981161653683801</v>
      </c>
      <c r="AM26" s="4">
        <v>0.43513544915444219</v>
      </c>
      <c r="AN26" s="6">
        <v>1.0091381622373845</v>
      </c>
      <c r="AO26" s="4">
        <v>0.8056604639114423</v>
      </c>
      <c r="AP26" s="6">
        <v>0.99518633464797623</v>
      </c>
      <c r="AQ26" s="4">
        <v>0.94291842232806244</v>
      </c>
      <c r="AR26" s="6">
        <v>1.0054554298865082</v>
      </c>
      <c r="AS26" s="4">
        <v>0.51182837473364517</v>
      </c>
      <c r="AT26" s="6">
        <v>1.0501903762759097</v>
      </c>
    </row>
    <row r="27" spans="1:46" x14ac:dyDescent="0.25">
      <c r="A27" t="s">
        <v>1414</v>
      </c>
      <c r="B27" s="1">
        <v>15111</v>
      </c>
      <c r="C27" s="2" t="s">
        <v>1445</v>
      </c>
      <c r="D27" s="2">
        <v>312.21643019999999</v>
      </c>
      <c r="E27" s="2">
        <v>306.40332000000001</v>
      </c>
      <c r="F27" s="3">
        <v>472485042.60000002</v>
      </c>
      <c r="G27" s="1"/>
      <c r="H27" s="2"/>
      <c r="I27" s="2"/>
      <c r="J27" s="2"/>
      <c r="K27" s="2"/>
      <c r="L27" s="2"/>
      <c r="M27" s="2"/>
      <c r="N27" s="3"/>
      <c r="O27" s="1" t="s">
        <v>1220</v>
      </c>
      <c r="P27" s="2" t="s">
        <v>1220</v>
      </c>
      <c r="Q27" s="2" t="s">
        <v>41</v>
      </c>
      <c r="R27" s="2" t="s">
        <v>1221</v>
      </c>
      <c r="S27" s="2">
        <v>312.21693547000001</v>
      </c>
      <c r="T27" s="2" t="s">
        <v>34</v>
      </c>
      <c r="U27" s="2">
        <v>312.21643019999999</v>
      </c>
      <c r="V27" s="2">
        <v>-1.62</v>
      </c>
      <c r="W27" s="2">
        <v>306.40332000000001</v>
      </c>
      <c r="X27" s="2">
        <v>312.21689146153801</v>
      </c>
      <c r="Y27" s="2">
        <v>-0.14000000000000001</v>
      </c>
      <c r="Z27" s="3">
        <v>306.27</v>
      </c>
      <c r="AA27" s="4">
        <v>0.2085426111906018</v>
      </c>
      <c r="AB27" s="6">
        <v>0.9592268447096205</v>
      </c>
      <c r="AC27" s="4">
        <v>0.21507521160795012</v>
      </c>
      <c r="AD27" s="6">
        <v>0.91996069626633525</v>
      </c>
      <c r="AE27" s="4">
        <v>0.55517117809092709</v>
      </c>
      <c r="AF27" s="6">
        <v>1.011718483679847</v>
      </c>
      <c r="AG27" s="4">
        <v>0.91921654968551647</v>
      </c>
      <c r="AH27" s="6">
        <v>0.99837394646388433</v>
      </c>
      <c r="AI27" s="4">
        <v>2.2202195981523658E-2</v>
      </c>
      <c r="AJ27" s="6">
        <v>0.958105286061951</v>
      </c>
      <c r="AK27" s="4">
        <v>0.29512684482381285</v>
      </c>
      <c r="AL27" s="6">
        <v>1.0179259926861524</v>
      </c>
      <c r="AM27" s="4">
        <v>0.39939959855378138</v>
      </c>
      <c r="AN27" s="6">
        <v>0.97752937989485678</v>
      </c>
      <c r="AO27" s="4">
        <v>0.4551168382716112</v>
      </c>
      <c r="AP27" s="6">
        <v>0.9772272191719984</v>
      </c>
      <c r="AQ27" s="4">
        <v>5.9779745367980752E-2</v>
      </c>
      <c r="AR27" s="6">
        <v>0.94696979160828998</v>
      </c>
      <c r="AS27" s="4">
        <v>1.6982690586712482E-2</v>
      </c>
      <c r="AT27" s="6">
        <v>0.94645010210160163</v>
      </c>
    </row>
    <row r="28" spans="1:46" x14ac:dyDescent="0.25">
      <c r="A28" t="s">
        <v>1414</v>
      </c>
      <c r="B28" s="1">
        <v>16376</v>
      </c>
      <c r="C28" s="2" t="s">
        <v>1446</v>
      </c>
      <c r="D28" s="2">
        <v>330.2634688</v>
      </c>
      <c r="E28" s="2">
        <v>387.31541399999998</v>
      </c>
      <c r="F28" s="3">
        <v>16236570.02</v>
      </c>
      <c r="G28" s="1"/>
      <c r="H28" s="2"/>
      <c r="I28" s="2"/>
      <c r="J28" s="2"/>
      <c r="K28" s="2"/>
      <c r="L28" s="2"/>
      <c r="M28" s="2"/>
      <c r="N28" s="3"/>
      <c r="O28" s="1" t="s">
        <v>1447</v>
      </c>
      <c r="P28" s="2" t="s">
        <v>1447</v>
      </c>
      <c r="Q28" s="2" t="s">
        <v>41</v>
      </c>
      <c r="R28" s="2" t="s">
        <v>1448</v>
      </c>
      <c r="S28" s="2">
        <v>330.26388546999999</v>
      </c>
      <c r="T28" s="2" t="s">
        <v>34</v>
      </c>
      <c r="U28" s="2">
        <v>330.2634688</v>
      </c>
      <c r="V28" s="2">
        <v>-1.26</v>
      </c>
      <c r="W28" s="2">
        <v>387.31541399999998</v>
      </c>
      <c r="X28" s="2">
        <v>330.263883153846</v>
      </c>
      <c r="Y28" s="2">
        <v>-0.01</v>
      </c>
      <c r="Z28" s="3">
        <v>386.31</v>
      </c>
      <c r="AA28" s="4">
        <v>0.47899524961753603</v>
      </c>
      <c r="AB28" s="6">
        <v>0.93874742327839089</v>
      </c>
      <c r="AC28" s="4">
        <v>0.7388462586895761</v>
      </c>
      <c r="AD28" s="6">
        <v>0.88768484714272211</v>
      </c>
      <c r="AE28" s="4" t="s">
        <v>32</v>
      </c>
      <c r="AF28" s="6">
        <v>1.5060364340129944</v>
      </c>
      <c r="AG28" s="4">
        <v>0.49775989176673091</v>
      </c>
      <c r="AH28" s="6">
        <v>1.2599777749801837</v>
      </c>
      <c r="AI28" s="4">
        <v>0.20692383758717331</v>
      </c>
      <c r="AJ28" s="6">
        <v>0.71294713735268556</v>
      </c>
      <c r="AK28" s="4">
        <v>9.3266591152113221E-2</v>
      </c>
      <c r="AL28" s="6">
        <v>0.65500949431128563</v>
      </c>
      <c r="AM28" s="4">
        <v>0.30659399753247268</v>
      </c>
      <c r="AN28" s="6">
        <v>0.69526790634832958</v>
      </c>
      <c r="AO28" s="4">
        <v>0.69521248008803904</v>
      </c>
      <c r="AP28" s="6">
        <v>1.0223568996716847</v>
      </c>
      <c r="AQ28" s="4">
        <v>0.26903074650257958</v>
      </c>
      <c r="AR28" s="6">
        <v>0.96004426740666016</v>
      </c>
      <c r="AS28" s="4">
        <v>0.24652436670442079</v>
      </c>
      <c r="AT28" s="6">
        <v>0.8067142693296161</v>
      </c>
    </row>
    <row r="29" spans="1:46" x14ac:dyDescent="0.25">
      <c r="A29" t="s">
        <v>1414</v>
      </c>
      <c r="B29" s="1">
        <v>16241</v>
      </c>
      <c r="C29" s="2" t="s">
        <v>1449</v>
      </c>
      <c r="D29" s="2">
        <v>328.2478643</v>
      </c>
      <c r="E29" s="2">
        <v>373.90507500000001</v>
      </c>
      <c r="F29" s="3">
        <v>221467148.69999999</v>
      </c>
      <c r="G29" s="1"/>
      <c r="H29" s="2"/>
      <c r="I29" s="2"/>
      <c r="J29" s="2"/>
      <c r="K29" s="2"/>
      <c r="L29" s="2"/>
      <c r="M29" s="2"/>
      <c r="N29" s="3"/>
      <c r="O29" s="1" t="s">
        <v>1450</v>
      </c>
      <c r="P29" s="2" t="s">
        <v>1450</v>
      </c>
      <c r="Q29" s="2" t="s">
        <v>41</v>
      </c>
      <c r="R29" s="2" t="s">
        <v>1451</v>
      </c>
      <c r="S29" s="2">
        <v>328.24823547</v>
      </c>
      <c r="T29" s="2" t="s">
        <v>34</v>
      </c>
      <c r="U29" s="2">
        <v>328.2478643</v>
      </c>
      <c r="V29" s="2">
        <v>-1.1299999999999999</v>
      </c>
      <c r="W29" s="2">
        <v>373.90507500000001</v>
      </c>
      <c r="X29" s="2">
        <v>328.24822276923101</v>
      </c>
      <c r="Y29" s="2">
        <v>-0.04</v>
      </c>
      <c r="Z29" s="3">
        <v>373.56</v>
      </c>
      <c r="AA29" s="4">
        <v>0.1379053417517383</v>
      </c>
      <c r="AB29" s="6">
        <v>0.94139521117755598</v>
      </c>
      <c r="AC29" s="4">
        <v>0.91170307020329422</v>
      </c>
      <c r="AD29" s="6">
        <v>1.0113907079670421</v>
      </c>
      <c r="AE29" s="4">
        <v>0.68301527434293074</v>
      </c>
      <c r="AF29" s="6">
        <v>0.99278981741419914</v>
      </c>
      <c r="AG29" s="4">
        <v>0.63538480365938566</v>
      </c>
      <c r="AH29" s="6">
        <v>0.98266891036116277</v>
      </c>
      <c r="AI29" s="4">
        <v>0.23816135798671789</v>
      </c>
      <c r="AJ29" s="6">
        <v>0.97440659217820114</v>
      </c>
      <c r="AK29" s="4">
        <v>0.69220423980920098</v>
      </c>
      <c r="AL29" s="6">
        <v>0.99202008845026424</v>
      </c>
      <c r="AM29" s="4">
        <v>8.315176342768274E-2</v>
      </c>
      <c r="AN29" s="6">
        <v>1.0694006664751297</v>
      </c>
      <c r="AO29" s="4">
        <v>0.45737563361114358</v>
      </c>
      <c r="AP29" s="6">
        <v>1.0264896973571149</v>
      </c>
      <c r="AQ29" s="4">
        <v>1.8156232650064361E-2</v>
      </c>
      <c r="AR29" s="6">
        <v>0.93274814916049076</v>
      </c>
      <c r="AS29" s="4">
        <v>8.6941963043138587E-2</v>
      </c>
      <c r="AT29" s="6">
        <v>0.94052784061978334</v>
      </c>
    </row>
    <row r="30" spans="1:46" x14ac:dyDescent="0.25">
      <c r="A30" t="s">
        <v>1414</v>
      </c>
      <c r="B30" s="1">
        <v>17127</v>
      </c>
      <c r="C30" s="2" t="s">
        <v>1452</v>
      </c>
      <c r="D30" s="2">
        <v>342.26357250000001</v>
      </c>
      <c r="E30" s="2">
        <v>413.08873799999998</v>
      </c>
      <c r="F30" s="3">
        <v>19199111.760000002</v>
      </c>
      <c r="G30" s="1"/>
      <c r="H30" s="2"/>
      <c r="I30" s="2"/>
      <c r="J30" s="2"/>
      <c r="K30" s="2"/>
      <c r="L30" s="2"/>
      <c r="M30" s="2"/>
      <c r="N30" s="3"/>
      <c r="O30" s="1" t="s">
        <v>63</v>
      </c>
      <c r="P30" s="2" t="s">
        <v>63</v>
      </c>
      <c r="Q30" s="2" t="s">
        <v>41</v>
      </c>
      <c r="R30" s="2" t="s">
        <v>64</v>
      </c>
      <c r="S30" s="2">
        <v>342.26388546999999</v>
      </c>
      <c r="T30" s="2" t="s">
        <v>34</v>
      </c>
      <c r="U30" s="2">
        <v>342.26357250000001</v>
      </c>
      <c r="V30" s="2">
        <v>-0.91</v>
      </c>
      <c r="W30" s="2">
        <v>413.08873799999998</v>
      </c>
      <c r="X30" s="2">
        <v>342.26388515384599</v>
      </c>
      <c r="Y30" s="2">
        <v>0</v>
      </c>
      <c r="Z30" s="3">
        <v>412.65</v>
      </c>
      <c r="AA30" s="4">
        <v>0.26267447853678255</v>
      </c>
      <c r="AB30" s="6">
        <v>0.87507917778938926</v>
      </c>
      <c r="AC30" s="4">
        <v>0.44672455987763626</v>
      </c>
      <c r="AD30" s="6">
        <v>1.2119554806790545</v>
      </c>
      <c r="AE30" s="4">
        <v>0.85400147176035679</v>
      </c>
      <c r="AF30" s="6">
        <v>0.99033579625281554</v>
      </c>
      <c r="AG30" s="4">
        <v>0.7599801223395537</v>
      </c>
      <c r="AH30" s="6">
        <v>0.98597813332108419</v>
      </c>
      <c r="AI30" s="4" t="s">
        <v>32</v>
      </c>
      <c r="AJ30" s="6">
        <v>0.96288640348582821</v>
      </c>
      <c r="AK30" s="4">
        <v>0.99743586520557637</v>
      </c>
      <c r="AL30" s="6">
        <v>0.99987030901276608</v>
      </c>
      <c r="AM30" s="4" t="s">
        <v>32</v>
      </c>
      <c r="AN30" s="6">
        <v>1.1237461535030218</v>
      </c>
      <c r="AO30" s="4" t="s">
        <v>32</v>
      </c>
      <c r="AP30" s="6">
        <v>1.0747047193638308</v>
      </c>
      <c r="AQ30" s="4">
        <v>0.5317407867920807</v>
      </c>
      <c r="AR30" s="6">
        <v>0.98978263555165324</v>
      </c>
      <c r="AS30" s="4">
        <v>0.25804310630205929</v>
      </c>
      <c r="AT30" s="6">
        <v>0.98857267840108176</v>
      </c>
    </row>
    <row r="31" spans="1:46" x14ac:dyDescent="0.25">
      <c r="A31" t="s">
        <v>1414</v>
      </c>
      <c r="B31" s="1">
        <v>16886</v>
      </c>
      <c r="C31" s="2" t="s">
        <v>1453</v>
      </c>
      <c r="D31" s="2">
        <v>338.23217510000001</v>
      </c>
      <c r="E31" s="2">
        <v>340.26802800000002</v>
      </c>
      <c r="F31" s="3">
        <v>99753382.959999993</v>
      </c>
      <c r="G31" s="1"/>
      <c r="H31" s="2"/>
      <c r="I31" s="2"/>
      <c r="J31" s="2"/>
      <c r="K31" s="2"/>
      <c r="L31" s="2"/>
      <c r="M31" s="2"/>
      <c r="N31" s="3"/>
      <c r="O31" s="1" t="s">
        <v>1454</v>
      </c>
      <c r="P31" s="2" t="s">
        <v>1454</v>
      </c>
      <c r="Q31" s="2" t="s">
        <v>41</v>
      </c>
      <c r="R31" s="2" t="s">
        <v>1455</v>
      </c>
      <c r="S31" s="2">
        <v>338.23258547</v>
      </c>
      <c r="T31" s="2" t="s">
        <v>34</v>
      </c>
      <c r="U31" s="2">
        <v>338.23217510000001</v>
      </c>
      <c r="V31" s="2">
        <v>-1.21</v>
      </c>
      <c r="W31" s="2">
        <v>340.26802800000002</v>
      </c>
      <c r="X31" s="2">
        <v>338.232585153846</v>
      </c>
      <c r="Y31" s="2">
        <v>0</v>
      </c>
      <c r="Z31" s="3">
        <v>340.14</v>
      </c>
      <c r="AA31" s="4">
        <v>0.19084793304351552</v>
      </c>
      <c r="AB31" s="6">
        <v>0.95730742135451452</v>
      </c>
      <c r="AC31" s="4">
        <v>0.30058716268804486</v>
      </c>
      <c r="AD31" s="6">
        <v>0.96250219394997982</v>
      </c>
      <c r="AE31" s="4">
        <v>0.88046162394660121</v>
      </c>
      <c r="AF31" s="6">
        <v>0.99332778907594188</v>
      </c>
      <c r="AG31" s="4">
        <v>0.83872791480664688</v>
      </c>
      <c r="AH31" s="6">
        <v>0.99182044273962022</v>
      </c>
      <c r="AI31" s="4">
        <v>4.5628465635844585E-2</v>
      </c>
      <c r="AJ31" s="6">
        <v>0.95821112815912923</v>
      </c>
      <c r="AK31" s="4">
        <v>2.3078267408559103E-2</v>
      </c>
      <c r="AL31" s="6">
        <v>0.98596338205689227</v>
      </c>
      <c r="AM31" s="4">
        <v>0.64771690375326796</v>
      </c>
      <c r="AN31" s="6">
        <v>0.98926581190899232</v>
      </c>
      <c r="AO31" s="4">
        <v>0.63350441858272766</v>
      </c>
      <c r="AP31" s="6">
        <v>0.98461435088793059</v>
      </c>
      <c r="AQ31" s="4">
        <v>1.2625289809474619E-3</v>
      </c>
      <c r="AR31" s="6">
        <v>0.92558867178951132</v>
      </c>
      <c r="AS31" s="4">
        <v>7.1426936114405024E-2</v>
      </c>
      <c r="AT31" s="6">
        <v>0.91964925405159303</v>
      </c>
    </row>
    <row r="32" spans="1:46" x14ac:dyDescent="0.25">
      <c r="A32" t="s">
        <v>1414</v>
      </c>
      <c r="B32" s="1">
        <v>16777</v>
      </c>
      <c r="C32" s="2" t="s">
        <v>1456</v>
      </c>
      <c r="D32" s="2">
        <v>336.21651989999998</v>
      </c>
      <c r="E32" s="2">
        <v>322.213437</v>
      </c>
      <c r="F32" s="3">
        <v>125696392.3</v>
      </c>
      <c r="G32" s="1"/>
      <c r="H32" s="2"/>
      <c r="I32" s="2"/>
      <c r="J32" s="2"/>
      <c r="K32" s="2"/>
      <c r="L32" s="2"/>
      <c r="M32" s="2"/>
      <c r="N32" s="3"/>
      <c r="O32" s="1" t="s">
        <v>1457</v>
      </c>
      <c r="P32" s="2" t="s">
        <v>1457</v>
      </c>
      <c r="Q32" s="2" t="s">
        <v>41</v>
      </c>
      <c r="R32" s="2" t="s">
        <v>1458</v>
      </c>
      <c r="S32" s="2">
        <v>336.21693547000001</v>
      </c>
      <c r="T32" s="2" t="s">
        <v>34</v>
      </c>
      <c r="U32" s="2">
        <v>336.21651989999998</v>
      </c>
      <c r="V32" s="2">
        <v>-1.24</v>
      </c>
      <c r="W32" s="2">
        <v>322.213437</v>
      </c>
      <c r="X32" s="2">
        <v>336.21690638461502</v>
      </c>
      <c r="Y32" s="2">
        <v>-0.09</v>
      </c>
      <c r="Z32" s="3">
        <v>322.08</v>
      </c>
      <c r="AA32" s="4">
        <v>4.277965677218621E-2</v>
      </c>
      <c r="AB32" s="6">
        <v>0.90893853166091987</v>
      </c>
      <c r="AC32" s="4">
        <v>9.6107060764286198E-2</v>
      </c>
      <c r="AD32" s="6">
        <v>0.93553289262793038</v>
      </c>
      <c r="AE32" s="4">
        <v>0.66375146510122973</v>
      </c>
      <c r="AF32" s="6">
        <v>1.004298751481028</v>
      </c>
      <c r="AG32" s="4">
        <v>0.4621543756092511</v>
      </c>
      <c r="AH32" s="6">
        <v>1.0161396675710146</v>
      </c>
      <c r="AI32" s="4">
        <v>0.34725091166523731</v>
      </c>
      <c r="AJ32" s="6">
        <v>0.97409153616566924</v>
      </c>
      <c r="AK32" s="4">
        <v>0.4426753009379365</v>
      </c>
      <c r="AL32" s="6">
        <v>0.98514821537989838</v>
      </c>
      <c r="AM32" s="4">
        <v>7.3966154906475165E-2</v>
      </c>
      <c r="AN32" s="6">
        <v>0.9728607387792727</v>
      </c>
      <c r="AO32" s="4">
        <v>6.2738396227863674E-2</v>
      </c>
      <c r="AP32" s="6">
        <v>0.96866004282077789</v>
      </c>
      <c r="AQ32" s="4">
        <v>0.51837654918660636</v>
      </c>
      <c r="AR32" s="6">
        <v>0.98397403501271896</v>
      </c>
      <c r="AS32" s="4">
        <v>0.46844879768701292</v>
      </c>
      <c r="AT32" s="6">
        <v>0.97544421929706537</v>
      </c>
    </row>
    <row r="33" spans="1:46" x14ac:dyDescent="0.25">
      <c r="A33" t="s">
        <v>1414</v>
      </c>
      <c r="B33" s="1">
        <v>18091</v>
      </c>
      <c r="C33" s="2" t="s">
        <v>1459</v>
      </c>
      <c r="D33" s="2">
        <v>358.29477400000002</v>
      </c>
      <c r="E33" s="2">
        <v>507.49133399999999</v>
      </c>
      <c r="F33" s="3">
        <v>2534703.713</v>
      </c>
      <c r="G33" s="1"/>
      <c r="H33" s="2"/>
      <c r="I33" s="2"/>
      <c r="J33" s="2"/>
      <c r="K33" s="2"/>
      <c r="L33" s="2"/>
      <c r="M33" s="2"/>
      <c r="N33" s="3"/>
      <c r="O33" s="1" t="s">
        <v>1228</v>
      </c>
      <c r="P33" s="2" t="s">
        <v>1228</v>
      </c>
      <c r="Q33" s="2" t="s">
        <v>41</v>
      </c>
      <c r="R33" s="2" t="s">
        <v>1229</v>
      </c>
      <c r="S33" s="2">
        <v>358.29518546999998</v>
      </c>
      <c r="T33" s="2" t="s">
        <v>34</v>
      </c>
      <c r="U33" s="2">
        <v>358.29477400000002</v>
      </c>
      <c r="V33" s="2">
        <v>-1.1499999999999999</v>
      </c>
      <c r="W33" s="2">
        <v>507.49133399999999</v>
      </c>
      <c r="X33" s="2">
        <v>358.29517469230802</v>
      </c>
      <c r="Y33" s="2">
        <v>-0.03</v>
      </c>
      <c r="Z33" s="3">
        <v>506.73</v>
      </c>
      <c r="AA33" s="4">
        <v>0.3042434399486178</v>
      </c>
      <c r="AB33" s="6">
        <v>0.83743664193522338</v>
      </c>
      <c r="AC33" s="4">
        <v>0.63028658432571105</v>
      </c>
      <c r="AD33" s="6">
        <v>1.2896592188276363</v>
      </c>
      <c r="AE33" s="4">
        <v>0.68325954193130745</v>
      </c>
      <c r="AF33" s="6">
        <v>1.0225858283789033</v>
      </c>
      <c r="AG33" s="4">
        <v>0.40982736812771181</v>
      </c>
      <c r="AH33" s="6">
        <v>0.979500298995579</v>
      </c>
      <c r="AI33" s="4">
        <v>0.75700562508929858</v>
      </c>
      <c r="AJ33" s="6">
        <v>1.0229837620119324</v>
      </c>
      <c r="AK33" s="4">
        <v>0.50347877596972013</v>
      </c>
      <c r="AL33" s="6">
        <v>1.046718233392063</v>
      </c>
      <c r="AM33" s="4">
        <v>0.61278157959174795</v>
      </c>
      <c r="AN33" s="6">
        <v>0.96694277378676352</v>
      </c>
      <c r="AO33" s="4">
        <v>0.93797478714364224</v>
      </c>
      <c r="AP33" s="6">
        <v>0.99194496164651536</v>
      </c>
      <c r="AQ33" s="4">
        <v>0.18819330494928224</v>
      </c>
      <c r="AR33" s="6">
        <v>0.92274497745604167</v>
      </c>
      <c r="AS33" s="4">
        <v>0.49716655240318325</v>
      </c>
      <c r="AT33" s="6">
        <v>1.0895335436655114</v>
      </c>
    </row>
    <row r="34" spans="1:46" x14ac:dyDescent="0.25">
      <c r="A34" t="s">
        <v>1414</v>
      </c>
      <c r="B34" s="1">
        <v>18651</v>
      </c>
      <c r="C34" s="2" t="s">
        <v>1460</v>
      </c>
      <c r="D34" s="2">
        <v>368.27920319999998</v>
      </c>
      <c r="E34" s="2">
        <v>420.95406300000002</v>
      </c>
      <c r="F34" s="3">
        <v>6407996.3820000002</v>
      </c>
      <c r="G34" s="1"/>
      <c r="H34" s="2"/>
      <c r="I34" s="2"/>
      <c r="J34" s="2"/>
      <c r="K34" s="2"/>
      <c r="L34" s="2"/>
      <c r="M34" s="2"/>
      <c r="N34" s="3"/>
      <c r="O34" s="1" t="s">
        <v>69</v>
      </c>
      <c r="P34" s="2" t="s">
        <v>69</v>
      </c>
      <c r="Q34" s="2" t="s">
        <v>41</v>
      </c>
      <c r="R34" s="2" t="s">
        <v>70</v>
      </c>
      <c r="S34" s="2">
        <v>368.27953546999998</v>
      </c>
      <c r="T34" s="2" t="s">
        <v>1161</v>
      </c>
      <c r="U34" s="2">
        <v>368.27920319999998</v>
      </c>
      <c r="V34" s="2">
        <v>-0.9</v>
      </c>
      <c r="W34" s="2">
        <v>420.95406300000002</v>
      </c>
      <c r="X34" s="2">
        <v>368.27954246153803</v>
      </c>
      <c r="Y34" s="2">
        <v>0.02</v>
      </c>
      <c r="Z34" s="3">
        <v>420.69</v>
      </c>
      <c r="AA34" s="4">
        <v>0.40682427549436423</v>
      </c>
      <c r="AB34" s="6">
        <v>0.91636516589122685</v>
      </c>
      <c r="AC34" s="4">
        <v>0.63503118726563257</v>
      </c>
      <c r="AD34" s="6">
        <v>1.1705146317624753</v>
      </c>
      <c r="AE34" s="4">
        <v>0.74599342114698408</v>
      </c>
      <c r="AF34" s="6">
        <v>0.99488223906589635</v>
      </c>
      <c r="AG34" s="4">
        <v>0.94959548844750119</v>
      </c>
      <c r="AH34" s="6">
        <v>1.0030741256849733</v>
      </c>
      <c r="AI34" s="4">
        <v>0.41950533165865539</v>
      </c>
      <c r="AJ34" s="6">
        <v>0.98359954501721325</v>
      </c>
      <c r="AK34" s="4">
        <v>0.67275497405704132</v>
      </c>
      <c r="AL34" s="6">
        <v>1.0085150105799912</v>
      </c>
      <c r="AM34" s="4">
        <v>2.7801960215747532E-2</v>
      </c>
      <c r="AN34" s="6">
        <v>1.0574830532635082</v>
      </c>
      <c r="AO34" s="4">
        <v>0.16324310912776849</v>
      </c>
      <c r="AP34" s="6">
        <v>1.0550956656768291</v>
      </c>
      <c r="AQ34" s="4">
        <v>0.13688455509522682</v>
      </c>
      <c r="AR34" s="6">
        <v>0.9410950769816977</v>
      </c>
      <c r="AS34" s="4">
        <v>0.44993268915339074</v>
      </c>
      <c r="AT34" s="6">
        <v>0.9727103127070803</v>
      </c>
    </row>
    <row r="35" spans="1:46" x14ac:dyDescent="0.25">
      <c r="A35" t="s">
        <v>1414</v>
      </c>
      <c r="B35" s="1">
        <v>13305</v>
      </c>
      <c r="C35" s="2" t="s">
        <v>1461</v>
      </c>
      <c r="D35" s="2">
        <v>288.21665910000002</v>
      </c>
      <c r="E35" s="2">
        <v>303.996444</v>
      </c>
      <c r="F35" s="3">
        <v>170756084.5</v>
      </c>
      <c r="G35" s="1"/>
      <c r="H35" s="2"/>
      <c r="I35" s="2"/>
      <c r="J35" s="2"/>
      <c r="K35" s="2"/>
      <c r="L35" s="2"/>
      <c r="M35" s="2"/>
      <c r="N35" s="3"/>
      <c r="O35" s="1" t="s">
        <v>81</v>
      </c>
      <c r="P35" s="2" t="s">
        <v>81</v>
      </c>
      <c r="Q35" s="2" t="s">
        <v>41</v>
      </c>
      <c r="R35" s="2" t="s">
        <v>82</v>
      </c>
      <c r="S35" s="2">
        <v>288.21693547000001</v>
      </c>
      <c r="T35" s="2" t="s">
        <v>34</v>
      </c>
      <c r="U35" s="2">
        <v>288.21665910000002</v>
      </c>
      <c r="V35" s="2">
        <v>-0.96</v>
      </c>
      <c r="W35" s="2">
        <v>303.996444</v>
      </c>
      <c r="X35" s="2">
        <v>288.216898923077</v>
      </c>
      <c r="Y35" s="2">
        <v>-0.13</v>
      </c>
      <c r="Z35" s="3">
        <v>304.17</v>
      </c>
      <c r="AA35" s="4">
        <v>0.15651824495002753</v>
      </c>
      <c r="AB35" s="6">
        <v>0.94085118886910812</v>
      </c>
      <c r="AC35" s="4">
        <v>0.14362652178496349</v>
      </c>
      <c r="AD35" s="6">
        <v>0.8773262645571025</v>
      </c>
      <c r="AE35" s="4">
        <v>1.0222792020068107E-2</v>
      </c>
      <c r="AF35" s="6">
        <v>0.97147286370591146</v>
      </c>
      <c r="AG35" s="4">
        <v>0.99368418180244744</v>
      </c>
      <c r="AH35" s="6">
        <v>0.9998570365831555</v>
      </c>
      <c r="AI35" s="4">
        <v>0.45335588035576851</v>
      </c>
      <c r="AJ35" s="6">
        <v>0.98509905003905329</v>
      </c>
      <c r="AK35" s="4">
        <v>0.92927529816681753</v>
      </c>
      <c r="AL35" s="6">
        <v>1.0009039098041705</v>
      </c>
      <c r="AM35" s="4">
        <v>0.83813552832132343</v>
      </c>
      <c r="AN35" s="6">
        <v>0.99602012114549232</v>
      </c>
      <c r="AO35" s="4">
        <v>0.52277747863111512</v>
      </c>
      <c r="AP35" s="6">
        <v>0.98626154427664625</v>
      </c>
      <c r="AQ35" s="4">
        <v>0.26387782755857142</v>
      </c>
      <c r="AR35" s="6">
        <v>0.97930093636730675</v>
      </c>
      <c r="AS35" s="4">
        <v>0.31224600656773915</v>
      </c>
      <c r="AT35" s="6">
        <v>0.96360276553334467</v>
      </c>
    </row>
    <row r="36" spans="1:46" x14ac:dyDescent="0.25">
      <c r="A36" t="s">
        <v>1414</v>
      </c>
      <c r="B36" s="1">
        <v>14360</v>
      </c>
      <c r="C36" s="2" t="s">
        <v>1462</v>
      </c>
      <c r="D36" s="2">
        <v>302.23230749999999</v>
      </c>
      <c r="E36" s="2">
        <v>329.397762</v>
      </c>
      <c r="F36" s="3">
        <v>985292605.60000002</v>
      </c>
      <c r="G36" s="1"/>
      <c r="H36" s="2"/>
      <c r="I36" s="2"/>
      <c r="J36" s="2"/>
      <c r="K36" s="2"/>
      <c r="L36" s="2"/>
      <c r="M36" s="2"/>
      <c r="N36" s="3"/>
      <c r="O36" s="1" t="s">
        <v>1237</v>
      </c>
      <c r="P36" s="2" t="s">
        <v>1237</v>
      </c>
      <c r="Q36" s="2" t="s">
        <v>41</v>
      </c>
      <c r="R36" s="2" t="s">
        <v>1238</v>
      </c>
      <c r="S36" s="2">
        <v>302.23258547</v>
      </c>
      <c r="T36" s="2" t="s">
        <v>34</v>
      </c>
      <c r="U36" s="2">
        <v>302.23230749999999</v>
      </c>
      <c r="V36" s="2">
        <v>-0.92</v>
      </c>
      <c r="W36" s="2">
        <v>329.397762</v>
      </c>
      <c r="X36" s="2">
        <v>302.23258538461499</v>
      </c>
      <c r="Y36" s="2">
        <v>0</v>
      </c>
      <c r="Z36" s="3">
        <v>329.37</v>
      </c>
      <c r="AA36" s="4">
        <v>0.16976082636523201</v>
      </c>
      <c r="AB36" s="6">
        <v>0.88346974216995444</v>
      </c>
      <c r="AC36" s="4">
        <v>0.10301846799336556</v>
      </c>
      <c r="AD36" s="6">
        <v>0.86468291658100993</v>
      </c>
      <c r="AE36" s="4">
        <v>0.13333786959570543</v>
      </c>
      <c r="AF36" s="6">
        <v>0.9242325228514594</v>
      </c>
      <c r="AG36" s="4">
        <v>0.83846598976284059</v>
      </c>
      <c r="AH36" s="6">
        <v>0.98302309141784661</v>
      </c>
      <c r="AI36" s="4">
        <v>7.7476921933747042E-2</v>
      </c>
      <c r="AJ36" s="6">
        <v>0.97622504462342574</v>
      </c>
      <c r="AK36" s="4">
        <v>0.67547489785002557</v>
      </c>
      <c r="AL36" s="6">
        <v>1.0099362443169253</v>
      </c>
      <c r="AM36" s="4">
        <v>0.67625848521255238</v>
      </c>
      <c r="AN36" s="6">
        <v>0.99309395912915976</v>
      </c>
      <c r="AO36" s="4">
        <v>0.24355370974284288</v>
      </c>
      <c r="AP36" s="6">
        <v>0.97696199222998581</v>
      </c>
      <c r="AQ36" s="4">
        <v>8.3175721809287076E-2</v>
      </c>
      <c r="AR36" s="6">
        <v>0.96205382618765523</v>
      </c>
      <c r="AS36" s="4">
        <v>8.3126606401212347E-2</v>
      </c>
      <c r="AT36" s="6">
        <v>0.95198318888485978</v>
      </c>
    </row>
    <row r="37" spans="1:46" x14ac:dyDescent="0.25">
      <c r="A37" t="s">
        <v>1414</v>
      </c>
      <c r="B37" s="1">
        <v>22275</v>
      </c>
      <c r="C37" s="2" t="s">
        <v>1463</v>
      </c>
      <c r="D37" s="2">
        <v>454.29242440000002</v>
      </c>
      <c r="E37" s="2">
        <v>469.96207800000002</v>
      </c>
      <c r="F37" s="3">
        <v>1670085.3370000001</v>
      </c>
      <c r="G37" s="1"/>
      <c r="H37" s="2"/>
      <c r="I37" s="2"/>
      <c r="J37" s="2"/>
      <c r="K37" s="2"/>
      <c r="L37" s="2"/>
      <c r="M37" s="2"/>
      <c r="N37" s="3"/>
      <c r="O37" s="1" t="s">
        <v>1464</v>
      </c>
      <c r="P37" s="2" t="s">
        <v>1464</v>
      </c>
      <c r="Q37" s="2" t="s">
        <v>468</v>
      </c>
      <c r="R37" s="2" t="s">
        <v>1465</v>
      </c>
      <c r="S37" s="2">
        <v>454.29281846999999</v>
      </c>
      <c r="T37" s="2" t="s">
        <v>1162</v>
      </c>
      <c r="U37" s="2">
        <v>454.29242440000002</v>
      </c>
      <c r="V37" s="2">
        <v>-0.87</v>
      </c>
      <c r="W37" s="2">
        <v>469.96207800000002</v>
      </c>
      <c r="X37" s="2">
        <v>454.29282392307698</v>
      </c>
      <c r="Y37" s="2">
        <v>0.01</v>
      </c>
      <c r="Z37" s="3">
        <v>469.92</v>
      </c>
      <c r="AA37" s="4">
        <v>0.16947211659858694</v>
      </c>
      <c r="AB37" s="6">
        <v>0.66471756215035771</v>
      </c>
      <c r="AC37" s="4">
        <v>0.92243986526933663</v>
      </c>
      <c r="AD37" s="6">
        <v>1.0492927834896408</v>
      </c>
      <c r="AE37" s="4">
        <v>0.21525378588073335</v>
      </c>
      <c r="AF37" s="6">
        <v>0.91947341333171018</v>
      </c>
      <c r="AG37" s="4">
        <v>0.61138428514854359</v>
      </c>
      <c r="AH37" s="6">
        <v>0.95745808759069706</v>
      </c>
      <c r="AI37" s="4">
        <v>0.47221501635439805</v>
      </c>
      <c r="AJ37" s="6">
        <v>1.0338163181668569</v>
      </c>
      <c r="AK37" s="4">
        <v>0.74883800895102648</v>
      </c>
      <c r="AL37" s="6">
        <v>0.99148364209189688</v>
      </c>
      <c r="AM37" s="4">
        <v>0.68693915505327707</v>
      </c>
      <c r="AN37" s="6">
        <v>1.0234174346520115</v>
      </c>
      <c r="AO37" s="4">
        <v>0.6996973242853135</v>
      </c>
      <c r="AP37" s="6">
        <v>0.97649502574519098</v>
      </c>
      <c r="AQ37" s="4">
        <v>0.79514339707642656</v>
      </c>
      <c r="AR37" s="6">
        <v>1.0120448676042291</v>
      </c>
      <c r="AS37" s="4">
        <v>0.6092609344504063</v>
      </c>
      <c r="AT37" s="6">
        <v>1.0223896882597685</v>
      </c>
    </row>
    <row r="38" spans="1:46" x14ac:dyDescent="0.25">
      <c r="A38" t="s">
        <v>1414</v>
      </c>
      <c r="B38" s="1">
        <v>22623</v>
      </c>
      <c r="C38" s="2" t="s">
        <v>1466</v>
      </c>
      <c r="D38" s="2">
        <v>466.29257510000002</v>
      </c>
      <c r="E38" s="2">
        <v>442.25900999999999</v>
      </c>
      <c r="F38" s="3">
        <v>2147969.4909999999</v>
      </c>
      <c r="G38" s="1"/>
      <c r="H38" s="2"/>
      <c r="I38" s="2"/>
      <c r="J38" s="2"/>
      <c r="K38" s="2"/>
      <c r="L38" s="2"/>
      <c r="M38" s="2"/>
      <c r="N38" s="3"/>
      <c r="O38" s="1" t="s">
        <v>1467</v>
      </c>
      <c r="P38" s="2" t="s">
        <v>1467</v>
      </c>
      <c r="Q38" s="2" t="s">
        <v>468</v>
      </c>
      <c r="R38" s="2" t="s">
        <v>1468</v>
      </c>
      <c r="S38" s="2">
        <v>466.29281846999999</v>
      </c>
      <c r="T38" s="2" t="s">
        <v>1162</v>
      </c>
      <c r="U38" s="2">
        <v>466.29257510000002</v>
      </c>
      <c r="V38" s="2">
        <v>-0.52</v>
      </c>
      <c r="W38" s="2">
        <v>442.25900999999999</v>
      </c>
      <c r="X38" s="2">
        <v>466.29284253846203</v>
      </c>
      <c r="Y38" s="2">
        <v>0.05</v>
      </c>
      <c r="Z38" s="3">
        <v>442.23</v>
      </c>
      <c r="AA38" s="4">
        <v>3.1416615057093193E-2</v>
      </c>
      <c r="AB38" s="6">
        <v>0.61574971117924027</v>
      </c>
      <c r="AC38" s="4">
        <v>0.7807667149443811</v>
      </c>
      <c r="AD38" s="6">
        <v>1.1519587533103612</v>
      </c>
      <c r="AE38" s="4">
        <v>9.9890300127485177E-2</v>
      </c>
      <c r="AF38" s="6">
        <v>0.93732739597200876</v>
      </c>
      <c r="AG38" s="4">
        <v>8.5341682150562259E-2</v>
      </c>
      <c r="AH38" s="6">
        <v>0.93840330485945056</v>
      </c>
      <c r="AI38" s="4">
        <v>0.29541483504816463</v>
      </c>
      <c r="AJ38" s="6">
        <v>1.0568782829785361</v>
      </c>
      <c r="AK38" s="4">
        <v>6.3833186926133892E-2</v>
      </c>
      <c r="AL38" s="6">
        <v>1.0569822885425317</v>
      </c>
      <c r="AM38" s="4">
        <v>4.8627121033960226E-2</v>
      </c>
      <c r="AN38" s="6">
        <v>0.65837129610853196</v>
      </c>
      <c r="AO38" s="4">
        <v>3.4625482829149204E-3</v>
      </c>
      <c r="AP38" s="6">
        <v>0.73157960245735065</v>
      </c>
      <c r="AQ38" s="4">
        <v>0.31180382043988625</v>
      </c>
      <c r="AR38" s="6">
        <v>1.0521648632971756</v>
      </c>
      <c r="AS38" s="4">
        <v>0.20026851770506304</v>
      </c>
      <c r="AT38" s="6">
        <v>1.044521533514094</v>
      </c>
    </row>
    <row r="39" spans="1:46" x14ac:dyDescent="0.25">
      <c r="A39" t="s">
        <v>1469</v>
      </c>
      <c r="B39" s="1">
        <v>2459</v>
      </c>
      <c r="C39" s="2" t="s">
        <v>1472</v>
      </c>
      <c r="D39" s="2">
        <v>175.06125979999999</v>
      </c>
      <c r="E39" s="2">
        <v>251.65736699999999</v>
      </c>
      <c r="F39" s="3">
        <v>181551169.5</v>
      </c>
      <c r="G39" s="1">
        <v>2459</v>
      </c>
      <c r="H39" s="2" t="s">
        <v>1470</v>
      </c>
      <c r="I39" s="2" t="s">
        <v>1471</v>
      </c>
      <c r="J39" s="2">
        <v>251.34</v>
      </c>
      <c r="K39" s="2">
        <v>175.06124249999999</v>
      </c>
      <c r="L39" s="2" t="s">
        <v>836</v>
      </c>
      <c r="M39" s="2" t="s">
        <v>837</v>
      </c>
      <c r="N39" s="3">
        <v>85.4</v>
      </c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3"/>
      <c r="AA39" s="4">
        <v>0.86444782626066718</v>
      </c>
      <c r="AB39" s="6">
        <v>0.93540744320546187</v>
      </c>
      <c r="AC39" s="4">
        <v>0.82880688875816411</v>
      </c>
      <c r="AD39" s="6">
        <v>0.91688933057871658</v>
      </c>
      <c r="AE39" s="4">
        <v>0.71092262882359569</v>
      </c>
      <c r="AF39" s="6">
        <v>0.9893353794234836</v>
      </c>
      <c r="AG39" s="4">
        <v>0.90810784732944816</v>
      </c>
      <c r="AH39" s="6">
        <v>1.0040297056345224</v>
      </c>
      <c r="AI39" s="4">
        <v>0.43085918662063916</v>
      </c>
      <c r="AJ39" s="6">
        <v>0.97222259877170258</v>
      </c>
      <c r="AK39" s="4">
        <v>0.65481959882411189</v>
      </c>
      <c r="AL39" s="6">
        <v>0.98003424065743716</v>
      </c>
      <c r="AM39" s="4">
        <v>0.14035018767895902</v>
      </c>
      <c r="AN39" s="6">
        <v>0.98102388372301719</v>
      </c>
      <c r="AO39" s="4">
        <v>0.37767774616931588</v>
      </c>
      <c r="AP39" s="6">
        <v>1.0112247822276397</v>
      </c>
      <c r="AQ39" s="4">
        <v>0.20612406140366982</v>
      </c>
      <c r="AR39" s="6">
        <v>0.97868223749077021</v>
      </c>
      <c r="AS39" s="4">
        <v>0.21677392137006646</v>
      </c>
      <c r="AT39" s="6">
        <v>0.97505123223183199</v>
      </c>
    </row>
    <row r="40" spans="1:46" x14ac:dyDescent="0.25">
      <c r="A40" t="s">
        <v>1469</v>
      </c>
      <c r="B40" s="1">
        <v>1619</v>
      </c>
      <c r="C40" s="2" t="s">
        <v>1473</v>
      </c>
      <c r="D40" s="2">
        <v>159.0663672</v>
      </c>
      <c r="E40" s="2">
        <v>256.05868800000002</v>
      </c>
      <c r="F40" s="3">
        <v>89382523.390000001</v>
      </c>
      <c r="G40" s="1">
        <v>1619</v>
      </c>
      <c r="H40" s="2" t="s">
        <v>1474</v>
      </c>
      <c r="I40" s="2" t="s">
        <v>1475</v>
      </c>
      <c r="J40" s="2">
        <v>255.78</v>
      </c>
      <c r="K40" s="2">
        <v>159.066396666667</v>
      </c>
      <c r="L40" s="2" t="s">
        <v>836</v>
      </c>
      <c r="M40" s="2" t="s">
        <v>837</v>
      </c>
      <c r="N40" s="3">
        <v>84.5</v>
      </c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3"/>
      <c r="AA40" s="4">
        <v>0.97958583828047796</v>
      </c>
      <c r="AB40" s="6">
        <v>1.0095729863508192</v>
      </c>
      <c r="AC40" s="4">
        <v>0.9075812137980015</v>
      </c>
      <c r="AD40" s="6">
        <v>0.95760525966406351</v>
      </c>
      <c r="AE40" s="4">
        <v>0.33649372232161073</v>
      </c>
      <c r="AF40" s="6">
        <v>0.95893804320060128</v>
      </c>
      <c r="AG40" s="4">
        <v>0.92689566742149243</v>
      </c>
      <c r="AH40" s="6">
        <v>0.99536787583718578</v>
      </c>
      <c r="AI40" s="4">
        <v>0.16869226322343012</v>
      </c>
      <c r="AJ40" s="6">
        <v>0.95914722924913698</v>
      </c>
      <c r="AK40" s="4">
        <v>0.74853994759542997</v>
      </c>
      <c r="AL40" s="6">
        <v>0.98693876736962127</v>
      </c>
      <c r="AM40" s="4">
        <v>0.56441060951179511</v>
      </c>
      <c r="AN40" s="6">
        <v>0.97656523233194026</v>
      </c>
      <c r="AO40" s="4">
        <v>0.50559017481594615</v>
      </c>
      <c r="AP40" s="6">
        <v>1.0236515152952257</v>
      </c>
      <c r="AQ40" s="4">
        <v>0.79368261421914899</v>
      </c>
      <c r="AR40" s="6">
        <v>1.0059603907697008</v>
      </c>
      <c r="AS40" s="4">
        <v>0.73029198883820823</v>
      </c>
      <c r="AT40" s="6">
        <v>1.0131245383322511</v>
      </c>
    </row>
    <row r="41" spans="1:46" x14ac:dyDescent="0.25">
      <c r="A41" t="s">
        <v>1469</v>
      </c>
      <c r="B41" s="1">
        <v>50</v>
      </c>
      <c r="C41" s="2" t="s">
        <v>1476</v>
      </c>
      <c r="D41" s="2">
        <v>103.0399544</v>
      </c>
      <c r="E41" s="2">
        <v>92.642771999999994</v>
      </c>
      <c r="F41" s="3">
        <v>48530711.329999998</v>
      </c>
      <c r="G41" s="1">
        <v>50</v>
      </c>
      <c r="H41" s="2" t="s">
        <v>1477</v>
      </c>
      <c r="I41" s="2" t="s">
        <v>1478</v>
      </c>
      <c r="J41" s="2">
        <v>92.34</v>
      </c>
      <c r="K41" s="2">
        <v>103.03995999999999</v>
      </c>
      <c r="L41" s="2" t="s">
        <v>836</v>
      </c>
      <c r="M41" s="2" t="s">
        <v>837</v>
      </c>
      <c r="N41" s="3">
        <v>61.4</v>
      </c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3"/>
      <c r="AA41" s="4">
        <v>0.89433713921749791</v>
      </c>
      <c r="AB41" s="6">
        <v>0.89112752402703921</v>
      </c>
      <c r="AC41" s="4">
        <v>0.9424788294290054</v>
      </c>
      <c r="AD41" s="6">
        <v>0.93909125578514796</v>
      </c>
      <c r="AE41" s="4" t="s">
        <v>32</v>
      </c>
      <c r="AF41" s="6">
        <v>0.93177027503202303</v>
      </c>
      <c r="AG41" s="4" t="s">
        <v>32</v>
      </c>
      <c r="AH41" s="6">
        <v>1.0291367293995637</v>
      </c>
      <c r="AI41" s="4">
        <v>0.45363911014601382</v>
      </c>
      <c r="AJ41" s="6">
        <v>1.2224710748874079</v>
      </c>
      <c r="AK41" s="4">
        <v>0.46670601239936538</v>
      </c>
      <c r="AL41" s="6">
        <v>1.2206342265175505</v>
      </c>
      <c r="AM41" s="4">
        <v>0.93243205056707934</v>
      </c>
      <c r="AN41" s="6">
        <v>0.97009812518342875</v>
      </c>
      <c r="AO41" s="4">
        <v>0.36940537337046087</v>
      </c>
      <c r="AP41" s="6">
        <v>0.75997972651262469</v>
      </c>
      <c r="AQ41" s="4">
        <v>6.1776467107259536E-2</v>
      </c>
      <c r="AR41" s="6">
        <v>1.0425108647485111</v>
      </c>
      <c r="AS41" s="4">
        <v>0.51724694798175441</v>
      </c>
      <c r="AT41" s="6">
        <v>1.0167565864232853</v>
      </c>
    </row>
    <row r="42" spans="1:46" x14ac:dyDescent="0.25">
      <c r="A42" t="s">
        <v>1469</v>
      </c>
      <c r="B42" s="1">
        <v>1745</v>
      </c>
      <c r="C42" s="2" t="s">
        <v>1479</v>
      </c>
      <c r="D42" s="2">
        <v>161.02455079999999</v>
      </c>
      <c r="E42" s="2">
        <v>276.41943900000001</v>
      </c>
      <c r="F42" s="3">
        <v>10635322.59</v>
      </c>
      <c r="G42" s="1">
        <v>1745</v>
      </c>
      <c r="H42" s="2" t="s">
        <v>1480</v>
      </c>
      <c r="I42" s="2" t="s">
        <v>1428</v>
      </c>
      <c r="J42" s="2">
        <v>276.36</v>
      </c>
      <c r="K42" s="2">
        <v>161.02456000000001</v>
      </c>
      <c r="L42" s="2" t="s">
        <v>836</v>
      </c>
      <c r="M42" s="2" t="s">
        <v>837</v>
      </c>
      <c r="N42" s="3">
        <v>68.7</v>
      </c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3"/>
      <c r="AA42" s="4">
        <v>0.90532656821036328</v>
      </c>
      <c r="AB42" s="6">
        <v>1.1249779707931753</v>
      </c>
      <c r="AC42" s="4">
        <v>0.7828523164931398</v>
      </c>
      <c r="AD42" s="6">
        <v>1.3338931833391241</v>
      </c>
      <c r="AE42" s="4">
        <v>0.25258864759568755</v>
      </c>
      <c r="AF42" s="6">
        <v>0.94470516338171695</v>
      </c>
      <c r="AG42" s="4">
        <v>0.49292861328992443</v>
      </c>
      <c r="AH42" s="6">
        <v>0.97003166196321811</v>
      </c>
      <c r="AI42" s="4">
        <v>0.14930264132309384</v>
      </c>
      <c r="AJ42" s="6">
        <v>1.0575353130235663</v>
      </c>
      <c r="AK42" s="4">
        <v>0.61508406398586879</v>
      </c>
      <c r="AL42" s="6">
        <v>0.98070184010200168</v>
      </c>
      <c r="AM42" s="4">
        <v>0.79425909512640824</v>
      </c>
      <c r="AN42" s="6">
        <v>0.99562916449001004</v>
      </c>
      <c r="AO42" s="4">
        <v>0.63543275235191443</v>
      </c>
      <c r="AP42" s="6">
        <v>0.99167235938153719</v>
      </c>
      <c r="AQ42" s="4">
        <v>0.32427941985381076</v>
      </c>
      <c r="AR42" s="6">
        <v>1.0244301816347046</v>
      </c>
      <c r="AS42" s="4">
        <v>0.37707084525123502</v>
      </c>
      <c r="AT42" s="6">
        <v>1.019060733485476</v>
      </c>
    </row>
    <row r="43" spans="1:46" x14ac:dyDescent="0.25">
      <c r="A43" t="s">
        <v>1469</v>
      </c>
      <c r="B43" s="1">
        <v>994</v>
      </c>
      <c r="C43" s="2" t="s">
        <v>1482</v>
      </c>
      <c r="D43" s="2">
        <v>145.0507441</v>
      </c>
      <c r="E43" s="2">
        <v>236.45725200000001</v>
      </c>
      <c r="F43" s="3">
        <v>94202983</v>
      </c>
      <c r="G43" s="1">
        <v>994</v>
      </c>
      <c r="H43" s="2" t="s">
        <v>1483</v>
      </c>
      <c r="I43" s="2" t="s">
        <v>1484</v>
      </c>
      <c r="J43" s="2">
        <v>235.68</v>
      </c>
      <c r="K43" s="2">
        <v>145.05076800000001</v>
      </c>
      <c r="L43" s="2" t="s">
        <v>836</v>
      </c>
      <c r="M43" s="2" t="s">
        <v>837</v>
      </c>
      <c r="N43" s="3">
        <v>79.5</v>
      </c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3"/>
      <c r="AA43" s="4">
        <v>0.96460466068819073</v>
      </c>
      <c r="AB43" s="6">
        <v>1.0203942717176535</v>
      </c>
      <c r="AC43" s="4">
        <v>0.95043985694784106</v>
      </c>
      <c r="AD43" s="6">
        <v>0.96852197002455598</v>
      </c>
      <c r="AE43" s="4">
        <v>0.21395674931971267</v>
      </c>
      <c r="AF43" s="6">
        <v>0.97276195117471131</v>
      </c>
      <c r="AG43" s="4">
        <v>0.51825873005147871</v>
      </c>
      <c r="AH43" s="6">
        <v>0.98509049985927077</v>
      </c>
      <c r="AI43" s="4">
        <v>0.72621213350579561</v>
      </c>
      <c r="AJ43" s="6">
        <v>0.99362026265163306</v>
      </c>
      <c r="AK43" s="4">
        <v>0.78434405293186948</v>
      </c>
      <c r="AL43" s="6">
        <v>0.98975867293702202</v>
      </c>
      <c r="AM43" s="4">
        <v>9.2498261277784835E-2</v>
      </c>
      <c r="AN43" s="6">
        <v>0.96514630772599286</v>
      </c>
      <c r="AO43" s="4">
        <v>9.6625598666322202E-3</v>
      </c>
      <c r="AP43" s="6">
        <v>0.97803176457090257</v>
      </c>
      <c r="AQ43" s="4">
        <v>0.35090985921182294</v>
      </c>
      <c r="AR43" s="6">
        <v>1.0153121970533676</v>
      </c>
      <c r="AS43" s="4">
        <v>0.86532646355122234</v>
      </c>
      <c r="AT43" s="6">
        <v>0.9961925840012078</v>
      </c>
    </row>
    <row r="44" spans="1:46" x14ac:dyDescent="0.25">
      <c r="A44" t="s">
        <v>1469</v>
      </c>
      <c r="B44" s="1">
        <v>20723</v>
      </c>
      <c r="C44" s="2" t="s">
        <v>1485</v>
      </c>
      <c r="D44" s="2">
        <v>465.2496807</v>
      </c>
      <c r="E44" s="2">
        <v>322.79774400000002</v>
      </c>
      <c r="F44" s="3">
        <v>142032037.19999999</v>
      </c>
      <c r="G44" s="1">
        <v>20723</v>
      </c>
      <c r="H44" s="2" t="s">
        <v>1486</v>
      </c>
      <c r="I44" s="2" t="s">
        <v>1481</v>
      </c>
      <c r="J44" s="2">
        <v>319.74</v>
      </c>
      <c r="K44" s="2">
        <v>465.249775</v>
      </c>
      <c r="L44" s="2" t="s">
        <v>836</v>
      </c>
      <c r="M44" s="2" t="s">
        <v>837</v>
      </c>
      <c r="N44" s="3">
        <v>90.7</v>
      </c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  <c r="AA44" s="4">
        <v>0.67207415755879163</v>
      </c>
      <c r="AB44" s="6">
        <v>0.92574569444654609</v>
      </c>
      <c r="AC44" s="4">
        <v>0.99220021132622072</v>
      </c>
      <c r="AD44" s="6">
        <v>1.0018492058666191</v>
      </c>
      <c r="AE44" s="4">
        <v>0.4192406695146827</v>
      </c>
      <c r="AF44" s="6">
        <v>0.98836089245722547</v>
      </c>
      <c r="AG44" s="4">
        <v>0.77197367818178186</v>
      </c>
      <c r="AH44" s="6">
        <v>1.0104973281261969</v>
      </c>
      <c r="AI44" s="4">
        <v>0.67561573634931893</v>
      </c>
      <c r="AJ44" s="6">
        <v>0.98578786157819509</v>
      </c>
      <c r="AK44" s="4">
        <v>0.27128337321006407</v>
      </c>
      <c r="AL44" s="6">
        <v>0.96025434748005101</v>
      </c>
      <c r="AM44" s="4">
        <v>0.46830136576010561</v>
      </c>
      <c r="AN44" s="6">
        <v>0.98536460830504269</v>
      </c>
      <c r="AO44" s="4">
        <v>0.31838782467365329</v>
      </c>
      <c r="AP44" s="6">
        <v>1.021036799941311</v>
      </c>
      <c r="AQ44" s="4">
        <v>0.73525085793648959</v>
      </c>
      <c r="AR44" s="6">
        <v>0.98829818788379831</v>
      </c>
      <c r="AS44" s="4">
        <v>0.68759087026319854</v>
      </c>
      <c r="AT44" s="6">
        <v>0.98296080913579131</v>
      </c>
    </row>
    <row r="45" spans="1:46" x14ac:dyDescent="0.25">
      <c r="A45" t="s">
        <v>1469</v>
      </c>
      <c r="B45" s="1">
        <v>2735</v>
      </c>
      <c r="C45" s="2" t="s">
        <v>1487</v>
      </c>
      <c r="D45" s="2">
        <v>179.05613310000001</v>
      </c>
      <c r="E45" s="2">
        <v>48.638302799999998</v>
      </c>
      <c r="F45" s="3">
        <v>1041739141</v>
      </c>
      <c r="G45" s="1">
        <v>2735</v>
      </c>
      <c r="H45" t="s">
        <v>1566</v>
      </c>
      <c r="I45" s="2" t="s">
        <v>1488</v>
      </c>
      <c r="J45" s="2">
        <v>48.12</v>
      </c>
      <c r="K45" s="2">
        <v>179.05614666666699</v>
      </c>
      <c r="L45" s="2" t="s">
        <v>836</v>
      </c>
      <c r="M45" s="2" t="s">
        <v>837</v>
      </c>
      <c r="N45" s="3">
        <v>71.099999999999994</v>
      </c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3"/>
      <c r="AA45" s="4">
        <v>0.42906276048710695</v>
      </c>
      <c r="AB45" s="6">
        <v>0.90949424091529918</v>
      </c>
      <c r="AC45" s="4">
        <v>0.54452142531149117</v>
      </c>
      <c r="AD45" s="6">
        <v>0.90866686220080439</v>
      </c>
      <c r="AE45" s="4">
        <v>0.72780168091961039</v>
      </c>
      <c r="AF45" s="6">
        <v>1.0066126613396051</v>
      </c>
      <c r="AG45" s="4">
        <v>0.93286491829909624</v>
      </c>
      <c r="AH45" s="6">
        <v>0.99789391470943511</v>
      </c>
      <c r="AI45" s="4">
        <v>0.48919879842531833</v>
      </c>
      <c r="AJ45" s="6">
        <v>0.98184107184662306</v>
      </c>
      <c r="AK45" s="4">
        <v>0.72250368381740859</v>
      </c>
      <c r="AL45" s="6">
        <v>0.98757180315349868</v>
      </c>
      <c r="AM45" s="4">
        <v>0.43978804780399361</v>
      </c>
      <c r="AN45" s="6">
        <v>0.9852504074512396</v>
      </c>
      <c r="AO45" s="4">
        <v>7.0371653185630878E-2</v>
      </c>
      <c r="AP45" s="6">
        <v>1.0194384842585598</v>
      </c>
      <c r="AQ45" s="4">
        <v>0.22223895154214279</v>
      </c>
      <c r="AR45" s="6">
        <v>1.0296023567868433</v>
      </c>
      <c r="AS45" s="4">
        <v>0.20435214136332075</v>
      </c>
      <c r="AT45" s="6">
        <v>1.0210149854043766</v>
      </c>
    </row>
    <row r="46" spans="1:46" x14ac:dyDescent="0.25">
      <c r="A46" t="s">
        <v>1469</v>
      </c>
      <c r="B46" s="1">
        <v>1183</v>
      </c>
      <c r="C46" s="2" t="s">
        <v>1489</v>
      </c>
      <c r="D46" s="2">
        <v>149.04557130000001</v>
      </c>
      <c r="E46" s="2">
        <v>49.059016499999998</v>
      </c>
      <c r="F46" s="3">
        <v>759132384</v>
      </c>
      <c r="G46" s="1">
        <v>1183</v>
      </c>
      <c r="H46" s="2" t="s">
        <v>1490</v>
      </c>
      <c r="I46" s="2" t="s">
        <v>1491</v>
      </c>
      <c r="J46" s="2">
        <v>48.84</v>
      </c>
      <c r="K46" s="2">
        <v>149.04554999999999</v>
      </c>
      <c r="L46" s="2" t="s">
        <v>836</v>
      </c>
      <c r="M46" s="2" t="s">
        <v>837</v>
      </c>
      <c r="N46" s="3">
        <v>63.1</v>
      </c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3"/>
      <c r="AA46" s="4">
        <v>0.63970477646436241</v>
      </c>
      <c r="AB46" s="6">
        <v>0.92562566073761732</v>
      </c>
      <c r="AC46" s="4">
        <v>0.71242360259969095</v>
      </c>
      <c r="AD46" s="6">
        <v>0.93982368525558946</v>
      </c>
      <c r="AE46" s="4">
        <v>0.90829109998665802</v>
      </c>
      <c r="AF46" s="6">
        <v>1.0013425585044058</v>
      </c>
      <c r="AG46" s="4">
        <v>0.95450083798609398</v>
      </c>
      <c r="AH46" s="6">
        <v>0.99874420497213745</v>
      </c>
      <c r="AI46" s="4">
        <v>0.3859242118892573</v>
      </c>
      <c r="AJ46" s="6">
        <v>0.9882149969761872</v>
      </c>
      <c r="AK46" s="4">
        <v>0.23972589324731125</v>
      </c>
      <c r="AL46" s="6">
        <v>0.97541108886521932</v>
      </c>
      <c r="AM46" s="4">
        <v>0.25769930807459646</v>
      </c>
      <c r="AN46" s="6">
        <v>0.97567902403544737</v>
      </c>
      <c r="AO46" s="4">
        <v>1.301293400623145E-2</v>
      </c>
      <c r="AP46" s="6">
        <v>1.0234152156424574</v>
      </c>
      <c r="AQ46" s="4">
        <v>6.058718442654721E-2</v>
      </c>
      <c r="AR46" s="6">
        <v>1.0310021233416498</v>
      </c>
      <c r="AS46" s="4">
        <v>0.54855373996091661</v>
      </c>
      <c r="AT46" s="6">
        <v>1.0123983723411216</v>
      </c>
    </row>
    <row r="47" spans="1:46" x14ac:dyDescent="0.25">
      <c r="A47" t="s">
        <v>1469</v>
      </c>
      <c r="B47" s="1">
        <v>17471</v>
      </c>
      <c r="C47" s="2" t="s">
        <v>1492</v>
      </c>
      <c r="D47" s="2">
        <v>391.28581819999999</v>
      </c>
      <c r="E47" s="2">
        <v>374.86925400000001</v>
      </c>
      <c r="F47" s="3">
        <v>957562.18189999997</v>
      </c>
      <c r="G47" s="1">
        <v>17471</v>
      </c>
      <c r="H47" s="2" t="s">
        <v>1493</v>
      </c>
      <c r="I47" s="2" t="s">
        <v>1494</v>
      </c>
      <c r="J47" s="2">
        <v>374.76</v>
      </c>
      <c r="K47" s="2">
        <v>391.28588999999999</v>
      </c>
      <c r="L47" s="2" t="s">
        <v>836</v>
      </c>
      <c r="M47" s="2" t="s">
        <v>837</v>
      </c>
      <c r="N47" s="3">
        <v>84.2</v>
      </c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3"/>
      <c r="AA47" s="4">
        <v>0.92753441522618552</v>
      </c>
      <c r="AB47" s="6">
        <v>1.0613173524920199</v>
      </c>
      <c r="AC47" s="4">
        <v>0.90493783193159716</v>
      </c>
      <c r="AD47" s="6">
        <v>1.081143691784904</v>
      </c>
      <c r="AE47" s="4">
        <v>0.24511533944604014</v>
      </c>
      <c r="AF47" s="6">
        <v>1.0279717636756673</v>
      </c>
      <c r="AG47" s="4">
        <v>0.32074490171384629</v>
      </c>
      <c r="AH47" s="6">
        <v>1.0260734769026083</v>
      </c>
      <c r="AI47" s="4">
        <v>0.39236096660697234</v>
      </c>
      <c r="AJ47" s="6">
        <v>0.9775625581873798</v>
      </c>
      <c r="AK47" s="4">
        <v>0.25935610118491642</v>
      </c>
      <c r="AL47" s="6">
        <v>0.94423293856415358</v>
      </c>
      <c r="AM47" s="4">
        <v>0.85890904868946283</v>
      </c>
      <c r="AN47" s="6">
        <v>1.006621708458157</v>
      </c>
      <c r="AO47" s="4">
        <v>9.1883013769004278E-4</v>
      </c>
      <c r="AP47" s="6">
        <v>1.0726051964921921</v>
      </c>
      <c r="AQ47" s="4">
        <v>8.2793014922416225E-2</v>
      </c>
      <c r="AR47" s="6">
        <v>1.0955145350737112</v>
      </c>
      <c r="AS47" s="4">
        <v>0.18350572377928326</v>
      </c>
      <c r="AT47" s="6">
        <v>1.0670662492488454</v>
      </c>
    </row>
    <row r="48" spans="1:46" x14ac:dyDescent="0.25">
      <c r="A48" t="s">
        <v>1469</v>
      </c>
      <c r="B48" s="1">
        <v>1326</v>
      </c>
      <c r="C48" s="2" t="s">
        <v>1495</v>
      </c>
      <c r="D48" s="2">
        <v>153.01945910000001</v>
      </c>
      <c r="E48" s="2">
        <v>212.07210900000001</v>
      </c>
      <c r="F48" s="3">
        <v>38764060.590000004</v>
      </c>
      <c r="G48" s="1">
        <v>1326</v>
      </c>
      <c r="H48" s="2" t="s">
        <v>1496</v>
      </c>
      <c r="I48" s="2" t="s">
        <v>1497</v>
      </c>
      <c r="J48" s="2">
        <v>210.66</v>
      </c>
      <c r="K48" s="2">
        <v>153.01945000000001</v>
      </c>
      <c r="L48" s="2" t="s">
        <v>836</v>
      </c>
      <c r="M48" s="2" t="s">
        <v>837</v>
      </c>
      <c r="N48" s="3">
        <v>71.7</v>
      </c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3"/>
      <c r="AA48" s="4">
        <v>0.89382690443752799</v>
      </c>
      <c r="AB48" s="6">
        <v>0.95266912202227894</v>
      </c>
      <c r="AC48" s="4">
        <v>0.98280693778766393</v>
      </c>
      <c r="AD48" s="6">
        <v>0.99226827380800353</v>
      </c>
      <c r="AE48" s="4">
        <v>0.36022274308233243</v>
      </c>
      <c r="AF48" s="6">
        <v>0.98010346834767137</v>
      </c>
      <c r="AG48" s="4">
        <v>9.8411474757429812E-2</v>
      </c>
      <c r="AH48" s="6">
        <v>0.9781617561376108</v>
      </c>
      <c r="AI48" s="4">
        <v>0.60528079860490891</v>
      </c>
      <c r="AJ48" s="6">
        <v>1.1606370363885603</v>
      </c>
      <c r="AK48" s="4">
        <v>0.67060990385543973</v>
      </c>
      <c r="AL48" s="6">
        <v>1.1467591326367863</v>
      </c>
      <c r="AM48" s="4">
        <v>0.50867958445807193</v>
      </c>
      <c r="AN48" s="6">
        <v>0.9758005811182171</v>
      </c>
      <c r="AO48" s="4">
        <v>0.75822319787440984</v>
      </c>
      <c r="AP48" s="6">
        <v>1.0053817547828983</v>
      </c>
      <c r="AQ48" s="4">
        <v>0.67905814213859683</v>
      </c>
      <c r="AR48" s="6">
        <v>1.0124958258070731</v>
      </c>
      <c r="AS48" s="4">
        <v>0.66006903511229087</v>
      </c>
      <c r="AT48" s="6">
        <v>0.98373245425299349</v>
      </c>
    </row>
    <row r="49" spans="1:46" x14ac:dyDescent="0.25">
      <c r="A49" t="s">
        <v>1469</v>
      </c>
      <c r="B49" s="1">
        <v>3678</v>
      </c>
      <c r="C49" s="2" t="s">
        <v>1498</v>
      </c>
      <c r="D49" s="2">
        <v>195.0509534</v>
      </c>
      <c r="E49" s="2">
        <v>47.447904000000001</v>
      </c>
      <c r="F49" s="3">
        <v>1084532672</v>
      </c>
      <c r="G49" s="1">
        <v>3678</v>
      </c>
      <c r="H49" s="2" t="s">
        <v>1499</v>
      </c>
      <c r="I49" s="2" t="s">
        <v>1500</v>
      </c>
      <c r="J49" s="2">
        <v>45.96</v>
      </c>
      <c r="K49" s="2">
        <v>195.05092999999999</v>
      </c>
      <c r="L49" s="2" t="s">
        <v>836</v>
      </c>
      <c r="M49" s="2" t="s">
        <v>837</v>
      </c>
      <c r="N49" s="3">
        <v>84.9</v>
      </c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  <c r="AA49" s="4">
        <v>0.21013828717082297</v>
      </c>
      <c r="AB49" s="6">
        <v>0.9206384601954869</v>
      </c>
      <c r="AC49" s="4">
        <v>0.34068700930912788</v>
      </c>
      <c r="AD49" s="6">
        <v>0.87277801008487443</v>
      </c>
      <c r="AE49" s="4">
        <v>0.67586070751761596</v>
      </c>
      <c r="AF49" s="6">
        <v>1.0122624247086722</v>
      </c>
      <c r="AG49" s="4">
        <v>0.86655866118376035</v>
      </c>
      <c r="AH49" s="6">
        <v>1.0059993309630186</v>
      </c>
      <c r="AI49" s="4">
        <v>0.74546801091969794</v>
      </c>
      <c r="AJ49" s="6">
        <v>1.0066075594131221</v>
      </c>
      <c r="AK49" s="4">
        <v>0.90399848802392391</v>
      </c>
      <c r="AL49" s="6">
        <v>0.99889990301775389</v>
      </c>
      <c r="AM49" s="4">
        <v>0.9686953356089365</v>
      </c>
      <c r="AN49" s="6">
        <v>0.99953135961020778</v>
      </c>
      <c r="AO49" s="4">
        <v>0.13310128662621074</v>
      </c>
      <c r="AP49" s="6">
        <v>1.0194908344835467</v>
      </c>
      <c r="AQ49" s="4">
        <v>8.8956442024964652E-2</v>
      </c>
      <c r="AR49" s="6">
        <v>1.0364449266496827</v>
      </c>
      <c r="AS49" s="4">
        <v>7.7685950670446605E-2</v>
      </c>
      <c r="AT49" s="6">
        <v>1.0375698537466707</v>
      </c>
    </row>
    <row r="50" spans="1:46" x14ac:dyDescent="0.25">
      <c r="A50" t="s">
        <v>1469</v>
      </c>
      <c r="B50" s="1">
        <v>20684</v>
      </c>
      <c r="C50" s="2" t="s">
        <v>1501</v>
      </c>
      <c r="D50" s="2">
        <v>464.30212069999999</v>
      </c>
      <c r="E50" s="2">
        <v>289.60278899999997</v>
      </c>
      <c r="F50" s="3">
        <v>6338015.3909999998</v>
      </c>
      <c r="G50" s="1">
        <v>20684</v>
      </c>
      <c r="H50" s="2" t="s">
        <v>1362</v>
      </c>
      <c r="I50" s="2" t="s">
        <v>1363</v>
      </c>
      <c r="J50" s="2">
        <v>289.56</v>
      </c>
      <c r="K50" s="2">
        <v>464.302074</v>
      </c>
      <c r="L50" s="2" t="s">
        <v>836</v>
      </c>
      <c r="M50" s="2" t="s">
        <v>837</v>
      </c>
      <c r="N50" s="3">
        <v>87.2</v>
      </c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3"/>
      <c r="AA50" s="4">
        <v>0.80149279611867708</v>
      </c>
      <c r="AB50" s="6">
        <v>0.92776749196161323</v>
      </c>
      <c r="AC50" s="4">
        <v>0.86411336839500763</v>
      </c>
      <c r="AD50" s="6">
        <v>0.95026569845172826</v>
      </c>
      <c r="AE50" s="4">
        <v>6.0023441388345408E-2</v>
      </c>
      <c r="AF50" s="6">
        <v>0.95538221011668611</v>
      </c>
      <c r="AG50" s="4">
        <v>0.19062624221915214</v>
      </c>
      <c r="AH50" s="6">
        <v>0.96825253200550065</v>
      </c>
      <c r="AI50" s="4">
        <v>0.34387494885267733</v>
      </c>
      <c r="AJ50" s="6">
        <v>0.97529896338431321</v>
      </c>
      <c r="AK50" s="4">
        <v>0.22082556554006816</v>
      </c>
      <c r="AL50" s="6">
        <v>0.93356610237889315</v>
      </c>
      <c r="AM50" s="4">
        <v>0.24585927430997531</v>
      </c>
      <c r="AN50" s="6">
        <v>0.96422956401634885</v>
      </c>
      <c r="AO50" s="4">
        <v>0.58557429230982572</v>
      </c>
      <c r="AP50" s="6">
        <v>0.97878367114052089</v>
      </c>
      <c r="AQ50" s="4">
        <v>0.42006143999985285</v>
      </c>
      <c r="AR50" s="6">
        <v>0.96726521228186368</v>
      </c>
      <c r="AS50" s="4">
        <v>0.34863524960243186</v>
      </c>
      <c r="AT50" s="6">
        <v>0.95872629199014425</v>
      </c>
    </row>
    <row r="51" spans="1:46" x14ac:dyDescent="0.25">
      <c r="A51" t="s">
        <v>1469</v>
      </c>
      <c r="B51" s="1">
        <v>231</v>
      </c>
      <c r="C51" s="2" t="s">
        <v>1502</v>
      </c>
      <c r="D51" s="2">
        <v>117.0194197</v>
      </c>
      <c r="E51" s="2">
        <v>71.715239999999994</v>
      </c>
      <c r="F51" s="3">
        <v>462995570.10000002</v>
      </c>
      <c r="G51" s="1">
        <v>231</v>
      </c>
      <c r="H51" s="2" t="s">
        <v>1503</v>
      </c>
      <c r="I51" s="2" t="s">
        <v>1504</v>
      </c>
      <c r="J51" s="2">
        <v>71.52</v>
      </c>
      <c r="K51" s="2">
        <v>117.019398</v>
      </c>
      <c r="L51" s="2" t="s">
        <v>836</v>
      </c>
      <c r="M51" s="2" t="s">
        <v>837</v>
      </c>
      <c r="N51" s="3">
        <v>80.099999999999994</v>
      </c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3"/>
      <c r="AA51" s="4">
        <v>0.78783873879957711</v>
      </c>
      <c r="AB51" s="6">
        <v>1.1614950305219565</v>
      </c>
      <c r="AC51" s="4">
        <v>0.97333693740949956</v>
      </c>
      <c r="AD51" s="6">
        <v>1.0185251165931164</v>
      </c>
      <c r="AE51" s="4">
        <v>8.161639019248261E-2</v>
      </c>
      <c r="AF51" s="6">
        <v>0.89541207515880361</v>
      </c>
      <c r="AG51" s="4">
        <v>0.87135098682450773</v>
      </c>
      <c r="AH51" s="6">
        <v>1.0105598980413859</v>
      </c>
      <c r="AI51" s="4">
        <v>0.74153740555653713</v>
      </c>
      <c r="AJ51" s="6">
        <v>0.99389860920735518</v>
      </c>
      <c r="AK51" s="4">
        <v>0.45998748597640582</v>
      </c>
      <c r="AL51" s="6">
        <v>0.98028770051046121</v>
      </c>
      <c r="AM51" s="4">
        <v>0.60293733488664913</v>
      </c>
      <c r="AN51" s="6">
        <v>0.98848294686466742</v>
      </c>
      <c r="AO51" s="4">
        <v>0.86517985349603577</v>
      </c>
      <c r="AP51" s="6">
        <v>1.0026852547219596</v>
      </c>
      <c r="AQ51" s="4">
        <v>0.24745287641032071</v>
      </c>
      <c r="AR51" s="6">
        <v>1.0653105141258916</v>
      </c>
      <c r="AS51" s="4">
        <v>0.42969782067515316</v>
      </c>
      <c r="AT51" s="6">
        <v>1.0694674128785653</v>
      </c>
    </row>
    <row r="52" spans="1:46" x14ac:dyDescent="0.25">
      <c r="A52" t="s">
        <v>1469</v>
      </c>
      <c r="B52" s="1">
        <v>745</v>
      </c>
      <c r="C52" s="2" t="s">
        <v>1505</v>
      </c>
      <c r="D52" s="2">
        <v>137.02449189999999</v>
      </c>
      <c r="E52" s="2">
        <v>251.24428800000001</v>
      </c>
      <c r="F52" s="3">
        <v>15653410.279999999</v>
      </c>
      <c r="G52" s="1">
        <v>745</v>
      </c>
      <c r="H52" s="2" t="s">
        <v>1506</v>
      </c>
      <c r="I52" s="2" t="s">
        <v>1507</v>
      </c>
      <c r="J52" s="2">
        <v>250.98</v>
      </c>
      <c r="K52" s="2">
        <v>137.02448999999999</v>
      </c>
      <c r="L52" s="2" t="s">
        <v>836</v>
      </c>
      <c r="M52" s="2" t="s">
        <v>837</v>
      </c>
      <c r="N52" s="3">
        <v>88.6</v>
      </c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3"/>
      <c r="AA52" s="4">
        <v>0.91781334435131456</v>
      </c>
      <c r="AB52" s="6">
        <v>1.0118251380768986</v>
      </c>
      <c r="AC52" s="4">
        <v>0.55769285046193295</v>
      </c>
      <c r="AD52" s="6">
        <v>1.0734125029639443</v>
      </c>
      <c r="AE52" s="4">
        <v>0.98292178109759798</v>
      </c>
      <c r="AF52" s="6">
        <v>1.0007223924572235</v>
      </c>
      <c r="AG52" s="4">
        <v>0.68672868502106454</v>
      </c>
      <c r="AH52" s="6">
        <v>1.0115160075303165</v>
      </c>
      <c r="AI52" s="4">
        <v>0.93849474614414441</v>
      </c>
      <c r="AJ52" s="6">
        <v>0.99753969765102646</v>
      </c>
      <c r="AK52" s="4">
        <v>0.83279354550531814</v>
      </c>
      <c r="AL52" s="6">
        <v>1.0102294363067053</v>
      </c>
      <c r="AM52" s="4">
        <v>0.15038799437158148</v>
      </c>
      <c r="AN52" s="6">
        <v>0.95555944761830591</v>
      </c>
      <c r="AO52" s="4">
        <v>0.14381090888932099</v>
      </c>
      <c r="AP52" s="6">
        <v>0.97606774558704701</v>
      </c>
      <c r="AQ52" s="4">
        <v>0.63568910934801426</v>
      </c>
      <c r="AR52" s="6">
        <v>0.98583804682340992</v>
      </c>
      <c r="AS52" s="4">
        <v>0.87373762214379624</v>
      </c>
      <c r="AT52" s="6">
        <v>0.99511587694103332</v>
      </c>
    </row>
    <row r="53" spans="1:46" x14ac:dyDescent="0.25">
      <c r="A53" t="s">
        <v>1469</v>
      </c>
      <c r="B53" s="1">
        <v>2339</v>
      </c>
      <c r="C53" s="2" t="s">
        <v>1508</v>
      </c>
      <c r="D53" s="2">
        <v>173.0819764</v>
      </c>
      <c r="E53" s="2">
        <v>269.034447</v>
      </c>
      <c r="F53" s="3">
        <v>122558020</v>
      </c>
      <c r="G53" s="1">
        <v>2339</v>
      </c>
      <c r="H53" s="2" t="s">
        <v>1509</v>
      </c>
      <c r="I53" s="2" t="s">
        <v>1510</v>
      </c>
      <c r="J53" s="2">
        <v>268.92</v>
      </c>
      <c r="K53" s="2">
        <v>173.081976</v>
      </c>
      <c r="L53" s="2" t="s">
        <v>836</v>
      </c>
      <c r="M53" s="2" t="s">
        <v>837</v>
      </c>
      <c r="N53" s="3">
        <v>64.7</v>
      </c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3"/>
      <c r="AA53" s="4">
        <v>0.89754841030517041</v>
      </c>
      <c r="AB53" s="6">
        <v>0.97178817997060729</v>
      </c>
      <c r="AC53" s="4">
        <v>0.92242058585888764</v>
      </c>
      <c r="AD53" s="6">
        <v>0.97801785219852322</v>
      </c>
      <c r="AE53" s="4">
        <v>0.51773649806289079</v>
      </c>
      <c r="AF53" s="6">
        <v>0.99125338057679235</v>
      </c>
      <c r="AG53" s="4">
        <v>0.86479416315078383</v>
      </c>
      <c r="AH53" s="6">
        <v>0.99670967435424374</v>
      </c>
      <c r="AI53" s="4">
        <v>0.82082990052722016</v>
      </c>
      <c r="AJ53" s="6">
        <v>1.0051811577955985</v>
      </c>
      <c r="AK53" s="4">
        <v>0.73494962516608731</v>
      </c>
      <c r="AL53" s="6">
        <v>0.98934764945532228</v>
      </c>
      <c r="AM53" s="4">
        <v>7.1369340518680519E-2</v>
      </c>
      <c r="AN53" s="6">
        <v>0.96613826254607627</v>
      </c>
      <c r="AO53" s="4">
        <v>0.30062897251120496</v>
      </c>
      <c r="AP53" s="6">
        <v>0.98446466363484786</v>
      </c>
      <c r="AQ53" s="4">
        <v>0.99629830102678874</v>
      </c>
      <c r="AR53" s="6">
        <v>1.0000726705970933</v>
      </c>
      <c r="AS53" s="4">
        <v>0.28961767559406382</v>
      </c>
      <c r="AT53" s="6">
        <v>0.98091774552297062</v>
      </c>
    </row>
    <row r="54" spans="1:46" x14ac:dyDescent="0.25">
      <c r="A54" t="s">
        <v>1469</v>
      </c>
      <c r="B54" s="1">
        <v>2031</v>
      </c>
      <c r="C54" s="2" t="s">
        <v>1511</v>
      </c>
      <c r="D54" s="2">
        <v>167.0211094</v>
      </c>
      <c r="E54" s="2">
        <v>55.501640999999999</v>
      </c>
      <c r="F54" s="3">
        <v>422740644.60000002</v>
      </c>
      <c r="G54" s="1">
        <v>2031</v>
      </c>
      <c r="H54" s="2" t="s">
        <v>1512</v>
      </c>
      <c r="I54" s="2" t="s">
        <v>1513</v>
      </c>
      <c r="J54" s="2">
        <v>54.24</v>
      </c>
      <c r="K54" s="2">
        <v>167.0211175</v>
      </c>
      <c r="L54" s="2" t="s">
        <v>836</v>
      </c>
      <c r="M54" s="2" t="s">
        <v>837</v>
      </c>
      <c r="N54" s="3">
        <v>88.8</v>
      </c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3"/>
      <c r="AA54" s="4">
        <v>0.36521089197783807</v>
      </c>
      <c r="AB54" s="6">
        <v>0.87499499965415162</v>
      </c>
      <c r="AC54" s="4">
        <v>0.78839766987662574</v>
      </c>
      <c r="AD54" s="6">
        <v>0.95995931038758087</v>
      </c>
      <c r="AE54" s="4">
        <v>0.33590429740514444</v>
      </c>
      <c r="AF54" s="6">
        <v>0.97391378344454371</v>
      </c>
      <c r="AG54" s="4">
        <v>0.36423121308598921</v>
      </c>
      <c r="AH54" s="6">
        <v>0.96774882160300568</v>
      </c>
      <c r="AI54" s="4" t="s">
        <v>32</v>
      </c>
      <c r="AJ54" s="6" t="s">
        <v>32</v>
      </c>
      <c r="AK54" s="4" t="s">
        <v>32</v>
      </c>
      <c r="AL54" s="6" t="s">
        <v>32</v>
      </c>
      <c r="AM54" s="4" t="s">
        <v>32</v>
      </c>
      <c r="AN54" s="6" t="s">
        <v>32</v>
      </c>
      <c r="AO54" s="4" t="s">
        <v>32</v>
      </c>
      <c r="AP54" s="6" t="s">
        <v>32</v>
      </c>
      <c r="AQ54" s="4">
        <v>0.2223253132771372</v>
      </c>
      <c r="AR54" s="6">
        <v>1.0748800065361617</v>
      </c>
      <c r="AS54" s="4">
        <v>0.22792245552805937</v>
      </c>
      <c r="AT54" s="6">
        <v>1.1177843875070359</v>
      </c>
    </row>
    <row r="55" spans="1:46" x14ac:dyDescent="0.25">
      <c r="A55" t="s">
        <v>1469</v>
      </c>
      <c r="B55" s="1">
        <v>1266</v>
      </c>
      <c r="C55" s="2" t="s">
        <v>1514</v>
      </c>
      <c r="D55" s="2">
        <v>151.0262176</v>
      </c>
      <c r="E55" s="2">
        <v>58.695002700000003</v>
      </c>
      <c r="F55" s="3">
        <v>13260737.189999999</v>
      </c>
      <c r="G55" s="1">
        <v>1266</v>
      </c>
      <c r="H55" s="2" t="s">
        <v>1515</v>
      </c>
      <c r="I55" s="2" t="s">
        <v>1360</v>
      </c>
      <c r="J55" s="2">
        <v>58.56</v>
      </c>
      <c r="K55" s="2">
        <v>151.02619999999999</v>
      </c>
      <c r="L55" s="2" t="s">
        <v>836</v>
      </c>
      <c r="M55" s="2" t="s">
        <v>837</v>
      </c>
      <c r="N55" s="3">
        <v>71</v>
      </c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3"/>
      <c r="AA55" s="4">
        <v>0.69010023864089409</v>
      </c>
      <c r="AB55" s="6">
        <v>0.93833829062089458</v>
      </c>
      <c r="AC55" s="4">
        <v>0.89067448626003343</v>
      </c>
      <c r="AD55" s="6">
        <v>1.0232240372267201</v>
      </c>
      <c r="AE55" s="4">
        <v>0.56490253205297847</v>
      </c>
      <c r="AF55" s="6">
        <v>0.97900632974237667</v>
      </c>
      <c r="AG55" s="4">
        <v>0.6807614026906339</v>
      </c>
      <c r="AH55" s="6">
        <v>1.0259738141555106</v>
      </c>
      <c r="AI55" s="4" t="s">
        <v>32</v>
      </c>
      <c r="AJ55" s="6" t="s">
        <v>32</v>
      </c>
      <c r="AK55" s="4" t="s">
        <v>32</v>
      </c>
      <c r="AL55" s="6" t="s">
        <v>32</v>
      </c>
      <c r="AM55" s="4" t="s">
        <v>32</v>
      </c>
      <c r="AN55" s="6" t="s">
        <v>32</v>
      </c>
      <c r="AO55" s="4" t="s">
        <v>32</v>
      </c>
      <c r="AP55" s="6" t="s">
        <v>32</v>
      </c>
      <c r="AQ55" s="4">
        <v>0.8860494281281257</v>
      </c>
      <c r="AR55" s="6">
        <v>1.011958410862752</v>
      </c>
      <c r="AS55" s="4">
        <v>0.95731971258137183</v>
      </c>
      <c r="AT55" s="6">
        <v>1.0035099699958072</v>
      </c>
    </row>
    <row r="56" spans="1:46" x14ac:dyDescent="0.25">
      <c r="A56" t="s">
        <v>1469</v>
      </c>
      <c r="B56" s="1">
        <v>4336</v>
      </c>
      <c r="C56" s="2" t="s">
        <v>1516</v>
      </c>
      <c r="D56" s="2">
        <v>204.0302466</v>
      </c>
      <c r="E56" s="2">
        <v>241.296222</v>
      </c>
      <c r="F56" s="3">
        <v>18060449.620000001</v>
      </c>
      <c r="G56" s="1">
        <v>4336</v>
      </c>
      <c r="H56" s="2" t="s">
        <v>1442</v>
      </c>
      <c r="I56" s="2" t="s">
        <v>1443</v>
      </c>
      <c r="J56" s="2">
        <v>241.2</v>
      </c>
      <c r="K56" s="2">
        <v>204.03025600000001</v>
      </c>
      <c r="L56" s="2" t="s">
        <v>836</v>
      </c>
      <c r="M56" s="2" t="s">
        <v>837</v>
      </c>
      <c r="N56" s="3">
        <v>86.4</v>
      </c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3"/>
      <c r="AA56" s="4">
        <v>0.71364340050471964</v>
      </c>
      <c r="AB56" s="6">
        <v>0.885205163632791</v>
      </c>
      <c r="AC56" s="4">
        <v>0.84468890206998637</v>
      </c>
      <c r="AD56" s="6">
        <v>0.93740321625813905</v>
      </c>
      <c r="AE56" s="4">
        <v>0.23965673848890476</v>
      </c>
      <c r="AF56" s="6">
        <v>0.97786264449676819</v>
      </c>
      <c r="AG56" s="4">
        <v>0.81962889243065451</v>
      </c>
      <c r="AH56" s="6">
        <v>0.99517508685842737</v>
      </c>
      <c r="AI56" s="4">
        <v>5.6348521176473161E-2</v>
      </c>
      <c r="AJ56" s="6">
        <v>0.94636479685970354</v>
      </c>
      <c r="AK56" s="4">
        <v>0.51282367939163498</v>
      </c>
      <c r="AL56" s="6">
        <v>0.98162205783989176</v>
      </c>
      <c r="AM56" s="4">
        <v>9.4902970339729831E-2</v>
      </c>
      <c r="AN56" s="6">
        <v>0.96394943420448009</v>
      </c>
      <c r="AO56" s="4">
        <v>1.0381205419509853E-2</v>
      </c>
      <c r="AP56" s="6">
        <v>0.97822726960714068</v>
      </c>
      <c r="AQ56" s="4">
        <v>0.97572417638273901</v>
      </c>
      <c r="AR56" s="6">
        <v>1.0006090448508609</v>
      </c>
      <c r="AS56" s="4">
        <v>0.49246718751689778</v>
      </c>
      <c r="AT56" s="6">
        <v>0.98347538222343711</v>
      </c>
    </row>
  </sheetData>
  <mergeCells count="20">
    <mergeCell ref="AA3:AE3"/>
    <mergeCell ref="AA4:AB4"/>
    <mergeCell ref="B11:F11"/>
    <mergeCell ref="AA12:AB12"/>
    <mergeCell ref="AC12:AD12"/>
    <mergeCell ref="AE12:AF12"/>
    <mergeCell ref="AG12:AH12"/>
    <mergeCell ref="AI12:AJ12"/>
    <mergeCell ref="G11:N11"/>
    <mergeCell ref="O11:Z11"/>
    <mergeCell ref="AQ11:AT11"/>
    <mergeCell ref="AM11:AP11"/>
    <mergeCell ref="AI11:AL11"/>
    <mergeCell ref="AE11:AH11"/>
    <mergeCell ref="AA11:AD11"/>
    <mergeCell ref="AK12:AL12"/>
    <mergeCell ref="AM12:AN12"/>
    <mergeCell ref="AO12:AP12"/>
    <mergeCell ref="AQ12:AR12"/>
    <mergeCell ref="AS12:AT12"/>
  </mergeCells>
  <conditionalFormatting sqref="AA14:AA56 AC14:AC56 AE14:AE56 AG14:AG56 AI14:AI56 AK14:AK56 AM14:AM56 AO14:AO56 AQ14:AQ56 AS14:AS56">
    <cfRule type="cellIs" dxfId="27" priority="69" operator="lessThan">
      <formula>0.01</formula>
    </cfRule>
    <cfRule type="cellIs" dxfId="26" priority="70" operator="lessThan">
      <formula>0.05</formula>
    </cfRule>
  </conditionalFormatting>
  <conditionalFormatting sqref="AB14:AB56 AD14:AD56 AF14:AF56 AH14:AH56 AJ14:AJ56 AL14:AL56 AN14:AN56 AP14:AP56 AR14:AR56 AT14:AT56">
    <cfRule type="containsText" dxfId="25" priority="64" operator="containsText" text="NA">
      <formula>NOT(ISERROR(SEARCH("NA",AB14)))</formula>
    </cfRule>
    <cfRule type="cellIs" dxfId="24" priority="65" operator="lessThan">
      <formula>0.769231</formula>
    </cfRule>
    <cfRule type="cellIs" dxfId="23" priority="66" operator="lessThan">
      <formula>0.869565</formula>
    </cfRule>
    <cfRule type="cellIs" dxfId="22" priority="67" operator="greaterThan">
      <formula>1.3</formula>
    </cfRule>
    <cfRule type="cellIs" dxfId="21" priority="68" operator="greaterThan">
      <formula>1.15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9"/>
  <sheetViews>
    <sheetView workbookViewId="0">
      <pane ySplit="12" topLeftCell="A13" activePane="bottomLeft" state="frozen"/>
      <selection pane="bottomLeft"/>
    </sheetView>
  </sheetViews>
  <sheetFormatPr defaultRowHeight="15" x14ac:dyDescent="0.25"/>
  <cols>
    <col min="1" max="1" width="19.42578125" customWidth="1"/>
    <col min="16" max="16" width="12.7109375" customWidth="1"/>
    <col min="28" max="28" width="11.28515625" bestFit="1" customWidth="1"/>
    <col min="30" max="30" width="11.42578125" customWidth="1"/>
    <col min="32" max="32" width="11.28515625" bestFit="1" customWidth="1"/>
    <col min="34" max="34" width="11.28515625" bestFit="1" customWidth="1"/>
    <col min="36" max="36" width="11.28515625" bestFit="1" customWidth="1"/>
    <col min="38" max="38" width="11.28515625" bestFit="1" customWidth="1"/>
    <col min="40" max="40" width="11.28515625" bestFit="1" customWidth="1"/>
    <col min="42" max="42" width="11.28515625" bestFit="1" customWidth="1"/>
    <col min="44" max="44" width="11.28515625" bestFit="1" customWidth="1"/>
    <col min="46" max="46" width="11.28515625" bestFit="1" customWidth="1"/>
  </cols>
  <sheetData>
    <row r="1" spans="1:46" x14ac:dyDescent="0.25">
      <c r="A1" s="22" t="s">
        <v>1570</v>
      </c>
    </row>
    <row r="2" spans="1:46" ht="15.75" thickBot="1" x14ac:dyDescent="0.3">
      <c r="A2" t="s">
        <v>1182</v>
      </c>
    </row>
    <row r="3" spans="1:46" x14ac:dyDescent="0.25">
      <c r="A3" s="19" t="s">
        <v>1183</v>
      </c>
      <c r="AA3" s="27" t="s">
        <v>1181</v>
      </c>
      <c r="AB3" s="28"/>
      <c r="AC3" s="28"/>
      <c r="AD3" s="28"/>
      <c r="AE3" s="29"/>
    </row>
    <row r="4" spans="1:46" x14ac:dyDescent="0.25">
      <c r="A4" s="19" t="s">
        <v>1184</v>
      </c>
      <c r="AA4" s="30" t="s">
        <v>1189</v>
      </c>
      <c r="AB4" s="31"/>
      <c r="AC4" s="2"/>
      <c r="AD4" s="13" t="s">
        <v>1166</v>
      </c>
      <c r="AE4" s="14"/>
    </row>
    <row r="5" spans="1:46" x14ac:dyDescent="0.25">
      <c r="A5" s="19" t="s">
        <v>1185</v>
      </c>
      <c r="AA5" s="1" t="s">
        <v>1164</v>
      </c>
      <c r="AB5" s="12"/>
      <c r="AC5" s="2"/>
      <c r="AD5" s="13" t="s">
        <v>1167</v>
      </c>
      <c r="AE5" s="16"/>
    </row>
    <row r="6" spans="1:46" x14ac:dyDescent="0.25">
      <c r="A6" s="19" t="s">
        <v>1186</v>
      </c>
      <c r="AA6" s="1" t="s">
        <v>1165</v>
      </c>
      <c r="AB6" s="15"/>
      <c r="AC6" s="2"/>
      <c r="AD6" s="13" t="s">
        <v>1168</v>
      </c>
      <c r="AE6" s="17"/>
    </row>
    <row r="7" spans="1:46" ht="15.75" thickBot="1" x14ac:dyDescent="0.3">
      <c r="A7" s="19" t="s">
        <v>1187</v>
      </c>
      <c r="AA7" s="8"/>
      <c r="AB7" s="9"/>
      <c r="AC7" s="9"/>
      <c r="AD7" s="18" t="s">
        <v>1169</v>
      </c>
      <c r="AE7" s="11"/>
    </row>
    <row r="8" spans="1:46" x14ac:dyDescent="0.25">
      <c r="A8" s="19" t="s">
        <v>1188</v>
      </c>
    </row>
    <row r="9" spans="1:46" ht="15.75" thickBot="1" x14ac:dyDescent="0.3"/>
    <row r="10" spans="1:46" x14ac:dyDescent="0.25">
      <c r="B10" s="27" t="s">
        <v>1180</v>
      </c>
      <c r="C10" s="28"/>
      <c r="D10" s="28"/>
      <c r="E10" s="28"/>
      <c r="F10" s="29"/>
      <c r="G10" s="27" t="s">
        <v>0</v>
      </c>
      <c r="H10" s="28"/>
      <c r="I10" s="28"/>
      <c r="J10" s="28"/>
      <c r="K10" s="28"/>
      <c r="L10" s="28"/>
      <c r="M10" s="28"/>
      <c r="N10" s="29"/>
      <c r="O10" s="27" t="s">
        <v>1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8" t="s">
        <v>1170</v>
      </c>
      <c r="AB10" s="28"/>
      <c r="AC10" s="28"/>
      <c r="AD10" s="29"/>
      <c r="AE10" s="27" t="s">
        <v>1517</v>
      </c>
      <c r="AF10" s="28"/>
      <c r="AG10" s="28"/>
      <c r="AH10" s="29"/>
      <c r="AI10" s="27" t="s">
        <v>1412</v>
      </c>
      <c r="AJ10" s="28"/>
      <c r="AK10" s="28"/>
      <c r="AL10" s="29"/>
      <c r="AM10" s="27" t="s">
        <v>1518</v>
      </c>
      <c r="AN10" s="28"/>
      <c r="AO10" s="28"/>
      <c r="AP10" s="29"/>
      <c r="AQ10" s="27" t="s">
        <v>1519</v>
      </c>
      <c r="AR10" s="28"/>
      <c r="AS10" s="28"/>
      <c r="AT10" s="29"/>
    </row>
    <row r="11" spans="1:46" ht="45.75" customHeight="1" x14ac:dyDescent="0.25">
      <c r="A11" t="s">
        <v>5</v>
      </c>
      <c r="B11" s="1" t="s">
        <v>6</v>
      </c>
      <c r="C11" s="2" t="s">
        <v>1413</v>
      </c>
      <c r="D11" s="2" t="s">
        <v>8</v>
      </c>
      <c r="E11" s="2" t="s">
        <v>9</v>
      </c>
      <c r="F11" s="3" t="s">
        <v>10</v>
      </c>
      <c r="G11" s="1" t="s">
        <v>11</v>
      </c>
      <c r="H11" s="2" t="s">
        <v>12</v>
      </c>
      <c r="I11" s="2" t="s">
        <v>13</v>
      </c>
      <c r="J11" s="2" t="s">
        <v>9</v>
      </c>
      <c r="K11" s="2" t="s">
        <v>14</v>
      </c>
      <c r="L11" s="2" t="s">
        <v>15</v>
      </c>
      <c r="M11" s="2" t="s">
        <v>16</v>
      </c>
      <c r="N11" s="3" t="s">
        <v>17</v>
      </c>
      <c r="O11" s="1" t="s">
        <v>18</v>
      </c>
      <c r="P11" s="2" t="s">
        <v>19</v>
      </c>
      <c r="Q11" s="2" t="s">
        <v>20</v>
      </c>
      <c r="R11" s="2" t="s">
        <v>21</v>
      </c>
      <c r="S11" s="2" t="s">
        <v>22</v>
      </c>
      <c r="T11" s="2" t="s">
        <v>23</v>
      </c>
      <c r="U11" s="2" t="s">
        <v>24</v>
      </c>
      <c r="V11" s="2" t="s">
        <v>25</v>
      </c>
      <c r="W11" s="2" t="s">
        <v>26</v>
      </c>
      <c r="X11" s="2" t="s">
        <v>27</v>
      </c>
      <c r="Y11" s="2" t="s">
        <v>28</v>
      </c>
      <c r="Z11" s="3" t="s">
        <v>29</v>
      </c>
      <c r="AA11" s="25" t="s">
        <v>1178</v>
      </c>
      <c r="AB11" s="26"/>
      <c r="AC11" s="23" t="s">
        <v>1177</v>
      </c>
      <c r="AD11" s="24"/>
      <c r="AE11" s="25" t="s">
        <v>1178</v>
      </c>
      <c r="AF11" s="26"/>
      <c r="AG11" s="23" t="s">
        <v>1177</v>
      </c>
      <c r="AH11" s="24"/>
      <c r="AI11" s="25" t="s">
        <v>1178</v>
      </c>
      <c r="AJ11" s="26"/>
      <c r="AK11" s="23" t="s">
        <v>1177</v>
      </c>
      <c r="AL11" s="24"/>
      <c r="AM11" s="25" t="s">
        <v>1178</v>
      </c>
      <c r="AN11" s="26"/>
      <c r="AO11" s="23" t="s">
        <v>1177</v>
      </c>
      <c r="AP11" s="24"/>
      <c r="AQ11" s="25" t="s">
        <v>1178</v>
      </c>
      <c r="AR11" s="26"/>
      <c r="AS11" s="23" t="s">
        <v>1177</v>
      </c>
      <c r="AT11" s="24"/>
    </row>
    <row r="12" spans="1:46" x14ac:dyDescent="0.25">
      <c r="B12" s="1"/>
      <c r="C12" s="2"/>
      <c r="D12" s="2"/>
      <c r="E12" s="2"/>
      <c r="F12" s="3"/>
      <c r="G12" s="1"/>
      <c r="H12" s="2"/>
      <c r="I12" s="2"/>
      <c r="J12" s="2"/>
      <c r="K12" s="2"/>
      <c r="L12" s="2"/>
      <c r="M12" s="2"/>
      <c r="N12" s="3"/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1" t="s">
        <v>1175</v>
      </c>
      <c r="AB12" s="10" t="s">
        <v>1176</v>
      </c>
      <c r="AC12" s="2" t="s">
        <v>1175</v>
      </c>
      <c r="AD12" s="3" t="s">
        <v>1176</v>
      </c>
      <c r="AE12" s="1" t="s">
        <v>1175</v>
      </c>
      <c r="AF12" s="10" t="s">
        <v>1176</v>
      </c>
      <c r="AG12" s="2" t="s">
        <v>1175</v>
      </c>
      <c r="AH12" s="3" t="s">
        <v>1176</v>
      </c>
      <c r="AI12" s="1" t="s">
        <v>1175</v>
      </c>
      <c r="AJ12" s="10" t="s">
        <v>1176</v>
      </c>
      <c r="AK12" s="2" t="s">
        <v>1175</v>
      </c>
      <c r="AL12" s="3" t="s">
        <v>1176</v>
      </c>
      <c r="AM12" s="1" t="s">
        <v>1175</v>
      </c>
      <c r="AN12" s="10" t="s">
        <v>1176</v>
      </c>
      <c r="AO12" s="2" t="s">
        <v>1175</v>
      </c>
      <c r="AP12" s="3" t="s">
        <v>1176</v>
      </c>
      <c r="AQ12" s="1" t="s">
        <v>1175</v>
      </c>
      <c r="AR12" s="10" t="s">
        <v>1176</v>
      </c>
      <c r="AS12" s="2" t="s">
        <v>1175</v>
      </c>
      <c r="AT12" s="3" t="s">
        <v>1176</v>
      </c>
    </row>
    <row r="13" spans="1:46" x14ac:dyDescent="0.25">
      <c r="A13" t="s">
        <v>1520</v>
      </c>
      <c r="B13" s="1">
        <v>8012</v>
      </c>
      <c r="C13" s="2" t="s">
        <v>1521</v>
      </c>
      <c r="D13" s="2">
        <v>204.1234929</v>
      </c>
      <c r="E13" s="2">
        <v>418.09459800000002</v>
      </c>
      <c r="F13" s="3">
        <v>3833940513</v>
      </c>
      <c r="G13" s="1">
        <v>8012</v>
      </c>
      <c r="H13" s="2" t="s">
        <v>35</v>
      </c>
      <c r="I13" s="2" t="s">
        <v>36</v>
      </c>
      <c r="J13" s="2">
        <v>417.84</v>
      </c>
      <c r="K13" s="2">
        <v>204.1234</v>
      </c>
      <c r="L13" s="2" t="s">
        <v>33</v>
      </c>
      <c r="M13" s="2" t="s">
        <v>31</v>
      </c>
      <c r="N13" s="3">
        <v>88.7</v>
      </c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  <c r="AA13" s="4">
        <v>3.0270124684079257E-3</v>
      </c>
      <c r="AB13" s="6">
        <v>0.8919506180546225</v>
      </c>
      <c r="AC13" s="4">
        <v>0.17638661240427383</v>
      </c>
      <c r="AD13" s="6">
        <v>0.96284882200110011</v>
      </c>
      <c r="AE13" s="4">
        <v>0.26016871255759205</v>
      </c>
      <c r="AF13" s="6">
        <v>0.95738341546319849</v>
      </c>
      <c r="AG13" s="4">
        <v>0.4937947366177533</v>
      </c>
      <c r="AH13" s="6">
        <v>0.98528805928413621</v>
      </c>
      <c r="AI13" s="4">
        <v>0.96208475798294724</v>
      </c>
      <c r="AJ13" s="6">
        <v>1.0009747851337294</v>
      </c>
      <c r="AK13" s="4">
        <v>0.30891022068339863</v>
      </c>
      <c r="AL13" s="6">
        <v>0.96791271066615125</v>
      </c>
      <c r="AM13" s="4">
        <v>0.97058713702269095</v>
      </c>
      <c r="AN13" s="6">
        <v>0.99868154973096745</v>
      </c>
      <c r="AO13" s="4">
        <v>0.2014610338526249</v>
      </c>
      <c r="AP13" s="6">
        <v>0.95661603776350612</v>
      </c>
      <c r="AQ13" s="4">
        <v>0.53316880091554952</v>
      </c>
      <c r="AR13" s="6">
        <v>0.90510978566120559</v>
      </c>
      <c r="AS13" s="4">
        <v>0.21313835597999811</v>
      </c>
      <c r="AT13" s="6">
        <v>0.9896010190973219</v>
      </c>
    </row>
    <row r="14" spans="1:46" x14ac:dyDescent="0.25">
      <c r="A14" t="s">
        <v>1520</v>
      </c>
      <c r="B14" s="1">
        <v>2350</v>
      </c>
      <c r="C14" s="2" t="s">
        <v>1522</v>
      </c>
      <c r="D14" s="2">
        <v>136.06215209999999</v>
      </c>
      <c r="E14" s="2">
        <v>104.33933399999999</v>
      </c>
      <c r="F14" s="3">
        <v>349757165.19999999</v>
      </c>
      <c r="G14" s="1">
        <v>2350</v>
      </c>
      <c r="H14" s="2" t="s">
        <v>1523</v>
      </c>
      <c r="I14" s="2" t="s">
        <v>1524</v>
      </c>
      <c r="J14" s="2">
        <v>103.68</v>
      </c>
      <c r="K14" s="2">
        <v>136.06205249999999</v>
      </c>
      <c r="L14" s="2" t="s">
        <v>33</v>
      </c>
      <c r="M14" s="2" t="s">
        <v>31</v>
      </c>
      <c r="N14" s="3">
        <v>88.2</v>
      </c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4">
        <v>0.10054246014462996</v>
      </c>
      <c r="AB14" s="6">
        <v>0.91573645546187232</v>
      </c>
      <c r="AC14" s="4">
        <v>2.0214036055650194E-2</v>
      </c>
      <c r="AD14" s="6">
        <v>0.89094365588557489</v>
      </c>
      <c r="AE14" s="4">
        <v>0.40287763953345446</v>
      </c>
      <c r="AF14" s="6">
        <v>1.2743182314093975</v>
      </c>
      <c r="AG14" s="4">
        <v>0.34367764820311808</v>
      </c>
      <c r="AH14" s="6">
        <v>1.2744114139017675</v>
      </c>
      <c r="AI14" s="4">
        <v>0.78096189091846957</v>
      </c>
      <c r="AJ14" s="6">
        <v>1.0112329489595917</v>
      </c>
      <c r="AK14" s="4">
        <v>0.44405907292147889</v>
      </c>
      <c r="AL14" s="6">
        <v>0.96911712847503384</v>
      </c>
      <c r="AM14" s="4">
        <v>0.3270209710876229</v>
      </c>
      <c r="AN14" s="6">
        <v>1.1347607644672792</v>
      </c>
      <c r="AO14" s="4">
        <v>0.9148656498066664</v>
      </c>
      <c r="AP14" s="6">
        <v>0.9803856994573783</v>
      </c>
      <c r="AQ14" s="4">
        <v>0.48363866020661056</v>
      </c>
      <c r="AR14" s="6">
        <v>1.1312428103787582</v>
      </c>
      <c r="AS14" s="4">
        <v>1.4707664407415822E-2</v>
      </c>
      <c r="AT14" s="6">
        <v>1.1377880368981634</v>
      </c>
    </row>
    <row r="15" spans="1:46" x14ac:dyDescent="0.25">
      <c r="A15" t="s">
        <v>1520</v>
      </c>
      <c r="B15" s="1">
        <v>13622</v>
      </c>
      <c r="C15" s="2" t="s">
        <v>1525</v>
      </c>
      <c r="D15" s="2">
        <v>268.10446839999997</v>
      </c>
      <c r="E15" s="2">
        <v>118.591302</v>
      </c>
      <c r="F15" s="3">
        <v>26244260.329999998</v>
      </c>
      <c r="G15" s="1">
        <v>13622</v>
      </c>
      <c r="H15" s="2" t="s">
        <v>1526</v>
      </c>
      <c r="I15" s="2" t="s">
        <v>1527</v>
      </c>
      <c r="J15" s="2">
        <v>118.44</v>
      </c>
      <c r="K15" s="2">
        <v>268.10431</v>
      </c>
      <c r="L15" s="2" t="s">
        <v>33</v>
      </c>
      <c r="M15" s="2" t="s">
        <v>31</v>
      </c>
      <c r="N15" s="3">
        <v>78.599999999999994</v>
      </c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  <c r="AA15" s="4">
        <v>0.19672118223710092</v>
      </c>
      <c r="AB15" s="6">
        <v>1.3318859949120838</v>
      </c>
      <c r="AC15" s="4">
        <v>0.91064024607889249</v>
      </c>
      <c r="AD15" s="6">
        <v>1.0300007220394107</v>
      </c>
      <c r="AE15" s="4">
        <v>0.54279852414125407</v>
      </c>
      <c r="AF15" s="6">
        <v>0.97190825695263183</v>
      </c>
      <c r="AG15" s="4">
        <v>0.76511288849924353</v>
      </c>
      <c r="AH15" s="6">
        <v>0.98423103348725627</v>
      </c>
      <c r="AI15" s="4">
        <v>0.5598634806122923</v>
      </c>
      <c r="AJ15" s="6">
        <v>0.97676196425914719</v>
      </c>
      <c r="AK15" s="4">
        <v>7.1774522538820398E-2</v>
      </c>
      <c r="AL15" s="6">
        <v>0.94696481877587158</v>
      </c>
      <c r="AM15" s="4">
        <v>0.15180316880424202</v>
      </c>
      <c r="AN15" s="6">
        <v>0.96615923350469102</v>
      </c>
      <c r="AO15" s="4">
        <v>1.914982251586898E-2</v>
      </c>
      <c r="AP15" s="6">
        <v>0.93397376901361662</v>
      </c>
      <c r="AQ15" s="4">
        <v>0.80374402232974285</v>
      </c>
      <c r="AR15" s="6">
        <v>1.0494405186393079</v>
      </c>
      <c r="AS15" s="4">
        <v>0.9679728027319634</v>
      </c>
      <c r="AT15" s="6">
        <v>0.99881688460886098</v>
      </c>
    </row>
    <row r="16" spans="1:46" x14ac:dyDescent="0.25">
      <c r="A16" t="s">
        <v>1520</v>
      </c>
      <c r="B16" s="1">
        <v>719</v>
      </c>
      <c r="C16" s="2" t="s">
        <v>1528</v>
      </c>
      <c r="D16" s="2">
        <v>104.107291</v>
      </c>
      <c r="E16" s="2">
        <v>295.03186799999997</v>
      </c>
      <c r="F16" s="3">
        <v>877169303.20000005</v>
      </c>
      <c r="G16" s="1">
        <v>719</v>
      </c>
      <c r="H16" s="2" t="s">
        <v>1197</v>
      </c>
      <c r="I16" s="2" t="s">
        <v>1198</v>
      </c>
      <c r="J16" s="2">
        <v>294.95999999999998</v>
      </c>
      <c r="K16" s="2">
        <v>104.10724399999999</v>
      </c>
      <c r="L16" s="2" t="s">
        <v>33</v>
      </c>
      <c r="M16" s="2" t="s">
        <v>31</v>
      </c>
      <c r="N16" s="3">
        <v>82.2</v>
      </c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4">
        <v>0.86300292555664981</v>
      </c>
      <c r="AB16" s="6">
        <v>0.99387331388030165</v>
      </c>
      <c r="AC16" s="4">
        <v>9.8154660053847667E-2</v>
      </c>
      <c r="AD16" s="6">
        <v>0.94518253606496105</v>
      </c>
      <c r="AE16" s="4">
        <v>0.6021066307084797</v>
      </c>
      <c r="AF16" s="6">
        <v>1.0191063405912584</v>
      </c>
      <c r="AG16" s="4">
        <v>0.96341922996909557</v>
      </c>
      <c r="AH16" s="6">
        <v>1.001963348234655</v>
      </c>
      <c r="AI16" s="4">
        <v>0.61913011619638048</v>
      </c>
      <c r="AJ16" s="6">
        <v>0.99171226442398752</v>
      </c>
      <c r="AK16" s="4">
        <v>0.41595722381448658</v>
      </c>
      <c r="AL16" s="6">
        <v>0.98199870749482021</v>
      </c>
      <c r="AM16" s="4">
        <v>0.79814757518914492</v>
      </c>
      <c r="AN16" s="6">
        <v>1.0074820335049759</v>
      </c>
      <c r="AO16" s="4">
        <v>0.26432063660092675</v>
      </c>
      <c r="AP16" s="6">
        <v>0.96783244668798007</v>
      </c>
      <c r="AQ16" s="4">
        <v>0.49179954526951508</v>
      </c>
      <c r="AR16" s="6">
        <v>0.91506773685307274</v>
      </c>
      <c r="AS16" s="4">
        <v>0.65781441113113825</v>
      </c>
      <c r="AT16" s="6">
        <v>1.015396679492232</v>
      </c>
    </row>
    <row r="17" spans="1:46" x14ac:dyDescent="0.25">
      <c r="A17" t="s">
        <v>1520</v>
      </c>
      <c r="B17" s="1">
        <v>958</v>
      </c>
      <c r="C17" s="2" t="s">
        <v>1529</v>
      </c>
      <c r="D17" s="2">
        <v>112.0508225</v>
      </c>
      <c r="E17" s="2">
        <v>230.533128</v>
      </c>
      <c r="F17" s="3">
        <v>265197129</v>
      </c>
      <c r="G17" s="1">
        <v>958</v>
      </c>
      <c r="H17" s="2" t="s">
        <v>1202</v>
      </c>
      <c r="I17" s="2" t="s">
        <v>1203</v>
      </c>
      <c r="J17" s="2">
        <v>230.58</v>
      </c>
      <c r="K17" s="2">
        <v>112.05078</v>
      </c>
      <c r="L17" s="2" t="s">
        <v>33</v>
      </c>
      <c r="M17" s="2" t="s">
        <v>31</v>
      </c>
      <c r="N17" s="3">
        <v>92.4</v>
      </c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  <c r="AA17" s="4">
        <v>0.94594910184272551</v>
      </c>
      <c r="AB17" s="6">
        <v>0.99848909527366958</v>
      </c>
      <c r="AC17" s="4">
        <v>0.2879516599898842</v>
      </c>
      <c r="AD17" s="6">
        <v>0.97345558026891077</v>
      </c>
      <c r="AE17" s="4">
        <v>0.45135531346735513</v>
      </c>
      <c r="AF17" s="6">
        <v>0.97938162411052565</v>
      </c>
      <c r="AG17" s="4">
        <v>0.34656354408032736</v>
      </c>
      <c r="AH17" s="6">
        <v>0.97291348779965259</v>
      </c>
      <c r="AI17" s="4">
        <v>0.5849997079182756</v>
      </c>
      <c r="AJ17" s="6">
        <v>1.0206481936620941</v>
      </c>
      <c r="AK17" s="4">
        <v>0.67584760699850732</v>
      </c>
      <c r="AL17" s="6">
        <v>1.0073242671498335</v>
      </c>
      <c r="AM17" s="4">
        <v>0.74831584976221666</v>
      </c>
      <c r="AN17" s="6">
        <v>0.99106696801759786</v>
      </c>
      <c r="AO17" s="4">
        <v>0.2949983100071511</v>
      </c>
      <c r="AP17" s="6">
        <v>0.96906638381579457</v>
      </c>
      <c r="AQ17" s="4">
        <v>0.95471193597060156</v>
      </c>
      <c r="AR17" s="6">
        <v>0.99123289976529072</v>
      </c>
      <c r="AS17" s="4">
        <v>1.4117475207333016E-2</v>
      </c>
      <c r="AT17" s="6">
        <v>1.074234149917785</v>
      </c>
    </row>
    <row r="18" spans="1:46" x14ac:dyDescent="0.25">
      <c r="A18" t="s">
        <v>1520</v>
      </c>
      <c r="B18" s="1">
        <v>3224</v>
      </c>
      <c r="C18" s="2" t="s">
        <v>1530</v>
      </c>
      <c r="D18" s="2">
        <v>148.0970489</v>
      </c>
      <c r="E18" s="2">
        <v>415.67299800000001</v>
      </c>
      <c r="F18" s="3">
        <v>100597810.09999999</v>
      </c>
      <c r="G18" s="1">
        <v>3224</v>
      </c>
      <c r="H18" s="2" t="s">
        <v>1531</v>
      </c>
      <c r="I18" s="2" t="s">
        <v>1532</v>
      </c>
      <c r="J18" s="2">
        <v>415.5</v>
      </c>
      <c r="K18" s="2">
        <v>148.09706</v>
      </c>
      <c r="L18" s="2" t="s">
        <v>1416</v>
      </c>
      <c r="M18" s="2" t="s">
        <v>31</v>
      </c>
      <c r="N18" s="3">
        <v>91.3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4">
        <v>0.21999423334392082</v>
      </c>
      <c r="AB18" s="6">
        <v>0.95878949582150008</v>
      </c>
      <c r="AC18" s="4">
        <v>0.62702332780065184</v>
      </c>
      <c r="AD18" s="6">
        <v>0.98660842522686321</v>
      </c>
      <c r="AE18" s="4">
        <v>0.34480180288043361</v>
      </c>
      <c r="AF18" s="6">
        <v>1.2824264659631479</v>
      </c>
      <c r="AG18" s="4">
        <v>0.46427081771637807</v>
      </c>
      <c r="AH18" s="6">
        <v>1.2693454109971669</v>
      </c>
      <c r="AI18" s="4">
        <v>0.91628538979813035</v>
      </c>
      <c r="AJ18" s="6">
        <v>0.99647547289051031</v>
      </c>
      <c r="AK18" s="4">
        <v>0.3439280968916934</v>
      </c>
      <c r="AL18" s="6">
        <v>0.95023981367953958</v>
      </c>
      <c r="AM18" s="4">
        <v>0.62481739829305782</v>
      </c>
      <c r="AN18" s="6">
        <v>0.99249725865693017</v>
      </c>
      <c r="AO18" s="4">
        <v>0.93352281412319438</v>
      </c>
      <c r="AP18" s="6">
        <v>0.99697078609035605</v>
      </c>
      <c r="AQ18" s="4">
        <v>0.38098569268621657</v>
      </c>
      <c r="AR18" s="6">
        <v>0.84360324257608654</v>
      </c>
      <c r="AS18" s="4">
        <v>0.55415311965904168</v>
      </c>
      <c r="AT18" s="6">
        <v>0.97880508606808903</v>
      </c>
    </row>
    <row r="19" spans="1:46" x14ac:dyDescent="0.25">
      <c r="A19" t="s">
        <v>1520</v>
      </c>
      <c r="B19" s="1">
        <v>4332</v>
      </c>
      <c r="C19" s="2" t="s">
        <v>1533</v>
      </c>
      <c r="D19" s="2">
        <v>162.11282940000001</v>
      </c>
      <c r="E19" s="2">
        <v>446.14198800000003</v>
      </c>
      <c r="F19" s="3">
        <v>12202371086</v>
      </c>
      <c r="G19" s="1">
        <v>4332</v>
      </c>
      <c r="H19" s="2" t="s">
        <v>37</v>
      </c>
      <c r="I19" s="2" t="s">
        <v>38</v>
      </c>
      <c r="J19" s="2">
        <v>446.16</v>
      </c>
      <c r="K19" s="2">
        <v>162.11269999999999</v>
      </c>
      <c r="L19" s="2" t="s">
        <v>33</v>
      </c>
      <c r="M19" s="2" t="s">
        <v>31</v>
      </c>
      <c r="N19" s="3">
        <v>86.9</v>
      </c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  <c r="AA19" s="4">
        <v>0.1484386032356681</v>
      </c>
      <c r="AB19" s="6">
        <v>0.95082227727432767</v>
      </c>
      <c r="AC19" s="4">
        <v>0.69729475408266262</v>
      </c>
      <c r="AD19" s="6">
        <v>0.98830861944323667</v>
      </c>
      <c r="AE19" s="4">
        <v>0.8948642603128234</v>
      </c>
      <c r="AF19" s="6">
        <v>0.99518692839562584</v>
      </c>
      <c r="AG19" s="4">
        <v>0.79082603613518088</v>
      </c>
      <c r="AH19" s="6">
        <v>0.99239491315040174</v>
      </c>
      <c r="AI19" s="4">
        <v>0.88440236103998049</v>
      </c>
      <c r="AJ19" s="6">
        <v>1.0033582077850711</v>
      </c>
      <c r="AK19" s="4">
        <v>0.76805551737814237</v>
      </c>
      <c r="AL19" s="6">
        <v>0.99352782660506467</v>
      </c>
      <c r="AM19" s="4">
        <v>0.95391684799804277</v>
      </c>
      <c r="AN19" s="6">
        <v>1.0013567349243022</v>
      </c>
      <c r="AO19" s="4">
        <v>0.45626905625006314</v>
      </c>
      <c r="AP19" s="6">
        <v>0.97604095208406816</v>
      </c>
      <c r="AQ19" s="4">
        <v>0.3881825620911043</v>
      </c>
      <c r="AR19" s="6">
        <v>0.90874088643790318</v>
      </c>
      <c r="AS19" s="4">
        <v>0.39470123353691788</v>
      </c>
      <c r="AT19" s="6">
        <v>1.0237332359462123</v>
      </c>
    </row>
    <row r="20" spans="1:46" x14ac:dyDescent="0.25">
      <c r="A20" t="s">
        <v>1520</v>
      </c>
      <c r="B20" s="1">
        <v>22698</v>
      </c>
      <c r="C20" s="2" t="s">
        <v>1534</v>
      </c>
      <c r="D20" s="2">
        <v>426.21606209999999</v>
      </c>
      <c r="E20" s="2">
        <v>335.07312000000002</v>
      </c>
      <c r="F20" s="3">
        <v>56169.724649999996</v>
      </c>
      <c r="G20" s="1">
        <v>22698</v>
      </c>
      <c r="H20" s="2" t="s">
        <v>1204</v>
      </c>
      <c r="I20" s="2" t="s">
        <v>1205</v>
      </c>
      <c r="J20" s="2">
        <v>335.64</v>
      </c>
      <c r="K20" s="2">
        <v>426.21649000000002</v>
      </c>
      <c r="L20" s="2" t="s">
        <v>43</v>
      </c>
      <c r="M20" s="2" t="s">
        <v>31</v>
      </c>
      <c r="N20" s="3">
        <v>81.5</v>
      </c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4" t="s">
        <v>32</v>
      </c>
      <c r="AB20" s="6">
        <v>0.85372374598895095</v>
      </c>
      <c r="AC20" s="4" t="s">
        <v>32</v>
      </c>
      <c r="AD20" s="6">
        <v>0.762065727000383</v>
      </c>
      <c r="AE20" s="4">
        <v>0.62640700096177127</v>
      </c>
      <c r="AF20" s="6">
        <v>1.1447000604192719</v>
      </c>
      <c r="AG20" s="4">
        <v>0.25238156501357983</v>
      </c>
      <c r="AH20" s="6">
        <v>0.75527195957944426</v>
      </c>
      <c r="AI20" s="4">
        <v>0.44104279251512402</v>
      </c>
      <c r="AJ20" s="6">
        <v>1.4185781812497955</v>
      </c>
      <c r="AK20" s="4">
        <v>0.7475231697137652</v>
      </c>
      <c r="AL20" s="6">
        <v>1.1472734034475229</v>
      </c>
      <c r="AM20" s="4" t="s">
        <v>32</v>
      </c>
      <c r="AN20" s="6">
        <v>1.0529747177861362</v>
      </c>
      <c r="AO20" s="4" t="s">
        <v>32</v>
      </c>
      <c r="AP20" s="6">
        <v>0.92681660379223474</v>
      </c>
      <c r="AQ20" s="4">
        <v>0.54933490160690235</v>
      </c>
      <c r="AR20" s="6">
        <v>0.86264677132468059</v>
      </c>
      <c r="AS20" s="4">
        <v>0.67563469974483814</v>
      </c>
      <c r="AT20" s="6">
        <v>1.1191699559821824</v>
      </c>
    </row>
    <row r="21" spans="1:46" x14ac:dyDescent="0.25">
      <c r="A21" t="s">
        <v>1520</v>
      </c>
      <c r="B21" s="1">
        <v>3480</v>
      </c>
      <c r="C21" s="2" t="s">
        <v>1535</v>
      </c>
      <c r="D21" s="2">
        <v>152.0570525</v>
      </c>
      <c r="E21" s="2">
        <v>276.51042899999999</v>
      </c>
      <c r="F21" s="3">
        <v>85382321.840000004</v>
      </c>
      <c r="G21" s="1">
        <v>3480</v>
      </c>
      <c r="H21" s="2" t="s">
        <v>1536</v>
      </c>
      <c r="I21" s="2" t="s">
        <v>1537</v>
      </c>
      <c r="J21" s="2">
        <v>276.06</v>
      </c>
      <c r="K21" s="2">
        <v>152.05698000000001</v>
      </c>
      <c r="L21" s="2" t="s">
        <v>33</v>
      </c>
      <c r="M21" s="2" t="s">
        <v>31</v>
      </c>
      <c r="N21" s="3">
        <v>62.3</v>
      </c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  <c r="AA21" s="4">
        <v>0.4881056094278608</v>
      </c>
      <c r="AB21" s="6">
        <v>0.97846085253205917</v>
      </c>
      <c r="AC21" s="4">
        <v>0.63770959706430341</v>
      </c>
      <c r="AD21" s="6">
        <v>0.99061820033049319</v>
      </c>
      <c r="AE21" s="4">
        <v>0.40246266891619287</v>
      </c>
      <c r="AF21" s="6">
        <v>1.0299802989142688</v>
      </c>
      <c r="AG21" s="4">
        <v>0.59046725781798659</v>
      </c>
      <c r="AH21" s="6">
        <v>1.0236719524956235</v>
      </c>
      <c r="AI21" s="4">
        <v>0.51848731251785807</v>
      </c>
      <c r="AJ21" s="6">
        <v>1.0294672944131731</v>
      </c>
      <c r="AK21" s="4">
        <v>0.67528286534768012</v>
      </c>
      <c r="AL21" s="6">
        <v>0.98397129183398002</v>
      </c>
      <c r="AM21" s="4">
        <v>0.93452327486141151</v>
      </c>
      <c r="AN21" s="6">
        <v>0.99809566418394102</v>
      </c>
      <c r="AO21" s="4">
        <v>0.54760438206429407</v>
      </c>
      <c r="AP21" s="6">
        <v>1.0137022436332472</v>
      </c>
      <c r="AQ21" s="4">
        <v>0.26143720866912412</v>
      </c>
      <c r="AR21" s="6">
        <v>1.0739845940513708</v>
      </c>
      <c r="AS21" s="4">
        <v>2.6785291833937852E-3</v>
      </c>
      <c r="AT21" s="6">
        <v>1.0361094066601924</v>
      </c>
    </row>
    <row r="22" spans="1:46" x14ac:dyDescent="0.25">
      <c r="A22" t="s">
        <v>1520</v>
      </c>
      <c r="B22" s="1">
        <v>5823</v>
      </c>
      <c r="C22" s="2" t="s">
        <v>1538</v>
      </c>
      <c r="D22" s="2">
        <v>180.06589149999999</v>
      </c>
      <c r="E22" s="2">
        <v>80.426912999999999</v>
      </c>
      <c r="F22" s="3">
        <v>378763760.89999998</v>
      </c>
      <c r="G22" s="1">
        <v>5823</v>
      </c>
      <c r="H22" s="2" t="s">
        <v>1425</v>
      </c>
      <c r="I22" s="2" t="s">
        <v>1426</v>
      </c>
      <c r="J22" s="2">
        <v>79.98</v>
      </c>
      <c r="K22" s="2">
        <v>180.06584799999999</v>
      </c>
      <c r="L22" s="2" t="s">
        <v>33</v>
      </c>
      <c r="M22" s="2" t="s">
        <v>31</v>
      </c>
      <c r="N22" s="3">
        <v>87.2</v>
      </c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4">
        <v>0.35069103284596942</v>
      </c>
      <c r="AB22" s="6">
        <v>1.3076702981218273</v>
      </c>
      <c r="AC22" s="4">
        <v>0.65683485973689271</v>
      </c>
      <c r="AD22" s="6">
        <v>0.97825957409921471</v>
      </c>
      <c r="AE22" s="4">
        <v>0.90600548839482786</v>
      </c>
      <c r="AF22" s="6">
        <v>0.98000456773952249</v>
      </c>
      <c r="AG22" s="4">
        <v>2.0754342675488088E-2</v>
      </c>
      <c r="AH22" s="6">
        <v>0.65791896609754741</v>
      </c>
      <c r="AI22" s="4">
        <v>0.4650546538302136</v>
      </c>
      <c r="AJ22" s="6">
        <v>0.86782520013690589</v>
      </c>
      <c r="AK22" s="4">
        <v>0.68779264724049938</v>
      </c>
      <c r="AL22" s="6">
        <v>1.0156376459802008</v>
      </c>
      <c r="AM22" s="4">
        <v>0.25775013230727767</v>
      </c>
      <c r="AN22" s="6">
        <v>0.76715258566361932</v>
      </c>
      <c r="AO22" s="4">
        <v>0.4998510192522721</v>
      </c>
      <c r="AP22" s="6">
        <v>0.86403115785040174</v>
      </c>
      <c r="AQ22" s="4">
        <v>0.78216217748651307</v>
      </c>
      <c r="AR22" s="6">
        <v>1.0369843745012735</v>
      </c>
      <c r="AS22" s="4">
        <v>0.9857470413528191</v>
      </c>
      <c r="AT22" s="6">
        <v>1.0003448320571766</v>
      </c>
    </row>
    <row r="23" spans="1:46" x14ac:dyDescent="0.25">
      <c r="A23" t="s">
        <v>1520</v>
      </c>
      <c r="B23" s="1">
        <v>2395</v>
      </c>
      <c r="C23" s="2" t="s">
        <v>1539</v>
      </c>
      <c r="D23" s="2">
        <v>137.04613660000001</v>
      </c>
      <c r="E23" s="2">
        <v>131.704194</v>
      </c>
      <c r="F23" s="3">
        <v>1760686662</v>
      </c>
      <c r="G23" s="1">
        <v>2395</v>
      </c>
      <c r="H23" s="2" t="s">
        <v>1207</v>
      </c>
      <c r="I23" s="2" t="s">
        <v>1208</v>
      </c>
      <c r="J23" s="2">
        <v>131.58000000000001</v>
      </c>
      <c r="K23" s="2">
        <v>137.046086</v>
      </c>
      <c r="L23" s="2" t="s">
        <v>33</v>
      </c>
      <c r="M23" s="2" t="s">
        <v>31</v>
      </c>
      <c r="N23" s="3">
        <v>95.2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  <c r="AA23" s="4">
        <v>0.77105710120733861</v>
      </c>
      <c r="AB23" s="6">
        <v>1.0068273831140162</v>
      </c>
      <c r="AC23" s="4">
        <v>0.27370961919725384</v>
      </c>
      <c r="AD23" s="6">
        <v>0.97577437434488523</v>
      </c>
      <c r="AE23" s="4">
        <v>0.91359248722710018</v>
      </c>
      <c r="AF23" s="6">
        <v>1.0015002910289879</v>
      </c>
      <c r="AG23" s="4">
        <v>0.87631294602557885</v>
      </c>
      <c r="AH23" s="6">
        <v>0.99646818503779555</v>
      </c>
      <c r="AI23" s="4">
        <v>0.70896680234566134</v>
      </c>
      <c r="AJ23" s="6">
        <v>1.0115179825907459</v>
      </c>
      <c r="AK23" s="4">
        <v>0.37805349652577336</v>
      </c>
      <c r="AL23" s="6">
        <v>0.98224608057169205</v>
      </c>
      <c r="AM23" s="4">
        <v>0.1210676224792043</v>
      </c>
      <c r="AN23" s="6">
        <v>1.0298033360749881</v>
      </c>
      <c r="AO23" s="4">
        <v>0.71458787534309209</v>
      </c>
      <c r="AP23" s="6">
        <v>0.99219516813785813</v>
      </c>
      <c r="AQ23" s="4">
        <v>0.66298968814928272</v>
      </c>
      <c r="AR23" s="6">
        <v>1.0740368905459781</v>
      </c>
      <c r="AS23" s="4">
        <v>8.2990445910615329E-2</v>
      </c>
      <c r="AT23" s="6">
        <v>1.0837027087726798</v>
      </c>
    </row>
    <row r="24" spans="1:46" x14ac:dyDescent="0.25">
      <c r="A24" t="s">
        <v>1520</v>
      </c>
      <c r="B24" s="1">
        <v>6771</v>
      </c>
      <c r="C24" s="2" t="s">
        <v>1540</v>
      </c>
      <c r="D24" s="2">
        <v>190.05016689999999</v>
      </c>
      <c r="E24" s="2">
        <v>255.11835300000001</v>
      </c>
      <c r="F24" s="3">
        <v>241834222.59999999</v>
      </c>
      <c r="G24" s="1">
        <v>6771</v>
      </c>
      <c r="H24" s="2" t="s">
        <v>1431</v>
      </c>
      <c r="I24" s="2" t="s">
        <v>1432</v>
      </c>
      <c r="J24" s="2">
        <v>255</v>
      </c>
      <c r="K24" s="2">
        <v>190.05013</v>
      </c>
      <c r="L24" s="2" t="s">
        <v>33</v>
      </c>
      <c r="M24" s="2" t="s">
        <v>31</v>
      </c>
      <c r="N24" s="3">
        <v>81.8</v>
      </c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4">
        <v>0.87336666552007203</v>
      </c>
      <c r="AB24" s="6">
        <v>0.96183626621817297</v>
      </c>
      <c r="AC24" s="4">
        <v>0.50120018943610112</v>
      </c>
      <c r="AD24" s="6">
        <v>1.113693084766207</v>
      </c>
      <c r="AE24" s="4">
        <v>8.3067670194232154E-2</v>
      </c>
      <c r="AF24" s="6">
        <v>1.3214526706584668</v>
      </c>
      <c r="AG24" s="4">
        <v>0.47055564000217803</v>
      </c>
      <c r="AH24" s="6">
        <v>1.1571031746447586</v>
      </c>
      <c r="AI24" s="4">
        <v>0.60764349671527862</v>
      </c>
      <c r="AJ24" s="6">
        <v>1.011417660045701</v>
      </c>
      <c r="AK24" s="4">
        <v>0.23812906706461476</v>
      </c>
      <c r="AL24" s="6">
        <v>0.97586103602268026</v>
      </c>
      <c r="AM24" s="4">
        <v>0.70392308585186969</v>
      </c>
      <c r="AN24" s="6">
        <v>0.91645892838934051</v>
      </c>
      <c r="AO24" s="4">
        <v>0.8643812399911025</v>
      </c>
      <c r="AP24" s="6">
        <v>0.96832916746321862</v>
      </c>
      <c r="AQ24" s="4">
        <v>0.66430500859853825</v>
      </c>
      <c r="AR24" s="6">
        <v>0.93427622428747159</v>
      </c>
      <c r="AS24" s="4">
        <v>0.67224049359205718</v>
      </c>
      <c r="AT24" s="6">
        <v>1.0101957967412121</v>
      </c>
    </row>
    <row r="25" spans="1:46" x14ac:dyDescent="0.25">
      <c r="A25" t="s">
        <v>1520</v>
      </c>
      <c r="B25" s="1">
        <v>5463</v>
      </c>
      <c r="C25" s="2" t="s">
        <v>1541</v>
      </c>
      <c r="D25" s="2">
        <v>175.1193328</v>
      </c>
      <c r="E25" s="2">
        <v>514.38406799999996</v>
      </c>
      <c r="F25" s="3">
        <v>23702738.989999998</v>
      </c>
      <c r="G25" s="1">
        <v>5463</v>
      </c>
      <c r="H25" s="2" t="s">
        <v>44</v>
      </c>
      <c r="I25" s="2" t="s">
        <v>45</v>
      </c>
      <c r="J25" s="2">
        <v>514.32000000000005</v>
      </c>
      <c r="K25" s="2">
        <v>175.119236</v>
      </c>
      <c r="L25" s="2" t="s">
        <v>33</v>
      </c>
      <c r="M25" s="2" t="s">
        <v>31</v>
      </c>
      <c r="N25" s="3">
        <v>75.2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3"/>
      <c r="AA25" s="4">
        <v>0.64707023083281467</v>
      </c>
      <c r="AB25" s="6">
        <v>0.98630584013191236</v>
      </c>
      <c r="AC25" s="4">
        <v>0.56403920648161976</v>
      </c>
      <c r="AD25" s="6">
        <v>0.9815589054064795</v>
      </c>
      <c r="AE25" s="4">
        <v>1.4733700268539259E-3</v>
      </c>
      <c r="AF25" s="6">
        <v>1.2202239487313773</v>
      </c>
      <c r="AG25" s="4">
        <v>8.8915396877669651E-4</v>
      </c>
      <c r="AH25" s="6">
        <v>1.1420277477856373</v>
      </c>
      <c r="AI25" s="4">
        <v>0.47199929063027263</v>
      </c>
      <c r="AJ25" s="6">
        <v>0.89896976889162061</v>
      </c>
      <c r="AK25" s="4">
        <v>0.65803988172302574</v>
      </c>
      <c r="AL25" s="6">
        <v>1.0570323349537463</v>
      </c>
      <c r="AM25" s="4">
        <v>1.6538056181382762E-2</v>
      </c>
      <c r="AN25" s="6">
        <v>0.87325279954178325</v>
      </c>
      <c r="AO25" s="4">
        <v>2.5683439994042729E-2</v>
      </c>
      <c r="AP25" s="6">
        <v>0.92567567832476827</v>
      </c>
      <c r="AQ25" s="4">
        <v>0.35512370643364011</v>
      </c>
      <c r="AR25" s="6">
        <v>0.72353923400045972</v>
      </c>
      <c r="AS25" s="4">
        <v>0.91858434638768771</v>
      </c>
      <c r="AT25" s="6">
        <v>0.9874795293215034</v>
      </c>
    </row>
    <row r="26" spans="1:46" x14ac:dyDescent="0.25">
      <c r="A26" t="s">
        <v>1520</v>
      </c>
      <c r="B26" s="1">
        <v>5538</v>
      </c>
      <c r="C26" s="2" t="s">
        <v>1542</v>
      </c>
      <c r="D26" s="2">
        <v>176.10334570000001</v>
      </c>
      <c r="E26" s="2">
        <v>470.84919600000001</v>
      </c>
      <c r="F26" s="3">
        <v>25185618.109999999</v>
      </c>
      <c r="G26" s="1">
        <v>5538</v>
      </c>
      <c r="H26" s="2" t="s">
        <v>1543</v>
      </c>
      <c r="I26" s="2" t="s">
        <v>1544</v>
      </c>
      <c r="J26" s="2">
        <v>470.76</v>
      </c>
      <c r="K26" s="2">
        <v>176.10316</v>
      </c>
      <c r="L26" s="2" t="s">
        <v>33</v>
      </c>
      <c r="M26" s="2" t="s">
        <v>31</v>
      </c>
      <c r="N26" s="3">
        <v>77.5</v>
      </c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  <c r="AA26" s="4">
        <v>0.19807208197699624</v>
      </c>
      <c r="AB26" s="6">
        <v>1.044587787397502</v>
      </c>
      <c r="AC26" s="4">
        <v>0.43613302224534167</v>
      </c>
      <c r="AD26" s="6">
        <v>1.01537731853706</v>
      </c>
      <c r="AE26" s="4">
        <v>9.4524400255971988E-2</v>
      </c>
      <c r="AF26" s="6">
        <v>0.94916113607488439</v>
      </c>
      <c r="AG26" s="4">
        <v>0.22987277615557186</v>
      </c>
      <c r="AH26" s="6">
        <v>0.97136876169344588</v>
      </c>
      <c r="AI26" s="4">
        <v>0.98704566168109176</v>
      </c>
      <c r="AJ26" s="6">
        <v>1.0004195312907913</v>
      </c>
      <c r="AK26" s="4">
        <v>0.86846318076939177</v>
      </c>
      <c r="AL26" s="6">
        <v>0.99590816806323879</v>
      </c>
      <c r="AM26" s="4">
        <v>0.32727558298538884</v>
      </c>
      <c r="AN26" s="6">
        <v>0.97500986368151621</v>
      </c>
      <c r="AO26" s="4">
        <v>0.11481332165051325</v>
      </c>
      <c r="AP26" s="6">
        <v>0.9643229344780152</v>
      </c>
      <c r="AQ26" s="4">
        <v>0.55684772429115648</v>
      </c>
      <c r="AR26" s="6">
        <v>0.9665830784481898</v>
      </c>
      <c r="AS26" s="4">
        <v>1.6634637449775688E-4</v>
      </c>
      <c r="AT26" s="6">
        <v>1.0781228454489025</v>
      </c>
    </row>
    <row r="27" spans="1:46" x14ac:dyDescent="0.25">
      <c r="A27" t="s">
        <v>1520</v>
      </c>
      <c r="B27" s="1">
        <v>3200</v>
      </c>
      <c r="C27" s="2" t="s">
        <v>1547</v>
      </c>
      <c r="D27" s="2">
        <v>148.06078840000001</v>
      </c>
      <c r="E27" s="2">
        <v>474.27526799999998</v>
      </c>
      <c r="F27" s="3">
        <v>238348919.40000001</v>
      </c>
      <c r="G27" s="1">
        <v>3200</v>
      </c>
      <c r="H27" s="2" t="s">
        <v>1545</v>
      </c>
      <c r="I27" s="2" t="s">
        <v>1546</v>
      </c>
      <c r="J27" s="2">
        <v>474.06</v>
      </c>
      <c r="K27" s="2">
        <v>148.060712</v>
      </c>
      <c r="L27" s="2" t="s">
        <v>33</v>
      </c>
      <c r="M27" s="2" t="s">
        <v>31</v>
      </c>
      <c r="N27" s="3">
        <v>82.3</v>
      </c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3"/>
      <c r="AA27" s="4">
        <v>0.49425787342727256</v>
      </c>
      <c r="AB27" s="6">
        <v>0.98283245716858691</v>
      </c>
      <c r="AC27" s="4">
        <v>2.3994500058522446E-2</v>
      </c>
      <c r="AD27" s="6">
        <v>0.96394107921557559</v>
      </c>
      <c r="AE27" s="4">
        <v>0.88954433631740271</v>
      </c>
      <c r="AF27" s="6">
        <v>1.0140538555962959</v>
      </c>
      <c r="AG27" s="4">
        <v>0.6764755022481963</v>
      </c>
      <c r="AH27" s="6">
        <v>1.0420719352703192</v>
      </c>
      <c r="AI27" s="4">
        <v>0.5457434240679897</v>
      </c>
      <c r="AJ27" s="6">
        <v>0.9899524843253531</v>
      </c>
      <c r="AK27" s="4">
        <v>0.19353011909167306</v>
      </c>
      <c r="AL27" s="6">
        <v>0.98195294448137449</v>
      </c>
      <c r="AM27" s="4">
        <v>0.14450053202173258</v>
      </c>
      <c r="AN27" s="6">
        <v>1.0377473119096372</v>
      </c>
      <c r="AO27" s="4">
        <v>0.83036571698080719</v>
      </c>
      <c r="AP27" s="6">
        <v>0.99544143947853725</v>
      </c>
      <c r="AQ27" s="4">
        <v>0.76398262717304022</v>
      </c>
      <c r="AR27" s="6">
        <v>1.0164139783863795</v>
      </c>
      <c r="AS27" s="4">
        <v>5.8155786894954445E-2</v>
      </c>
      <c r="AT27" s="6">
        <v>1.0435448751867669</v>
      </c>
    </row>
    <row r="28" spans="1:46" x14ac:dyDescent="0.25">
      <c r="A28" t="s">
        <v>1520</v>
      </c>
      <c r="B28" s="1">
        <v>8398</v>
      </c>
      <c r="C28" s="2" t="s">
        <v>1548</v>
      </c>
      <c r="D28" s="2">
        <v>209.0924377</v>
      </c>
      <c r="E28" s="2">
        <v>340.15461599999998</v>
      </c>
      <c r="F28" s="3">
        <v>21824769.149999999</v>
      </c>
      <c r="G28" s="1">
        <v>8398</v>
      </c>
      <c r="H28" s="2" t="s">
        <v>1214</v>
      </c>
      <c r="I28" s="2" t="s">
        <v>1215</v>
      </c>
      <c r="J28" s="2">
        <v>340.74</v>
      </c>
      <c r="K28" s="2">
        <v>209.09235333333299</v>
      </c>
      <c r="L28" s="2" t="s">
        <v>33</v>
      </c>
      <c r="M28" s="2" t="s">
        <v>31</v>
      </c>
      <c r="N28" s="3">
        <v>85.1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3"/>
      <c r="AA28" s="4">
        <v>0.34126412607584045</v>
      </c>
      <c r="AB28" s="6">
        <v>1.0421783702054039</v>
      </c>
      <c r="AC28" s="4">
        <v>0.61569428545992766</v>
      </c>
      <c r="AD28" s="6">
        <v>0.98991616847773412</v>
      </c>
      <c r="AE28" s="4">
        <v>8.6024217777747269E-2</v>
      </c>
      <c r="AF28" s="6">
        <v>1.2707750709670573</v>
      </c>
      <c r="AG28" s="4">
        <v>0.56068886000214457</v>
      </c>
      <c r="AH28" s="6">
        <v>1.0803642385116072</v>
      </c>
      <c r="AI28" s="4">
        <v>0.92098781433182997</v>
      </c>
      <c r="AJ28" s="6">
        <v>0.99625396522679155</v>
      </c>
      <c r="AK28" s="4">
        <v>6.032411558285216E-2</v>
      </c>
      <c r="AL28" s="6">
        <v>0.94401367001840175</v>
      </c>
      <c r="AM28" s="4">
        <v>0.78900485038644796</v>
      </c>
      <c r="AN28" s="6">
        <v>1.0055786597858785</v>
      </c>
      <c r="AO28" s="4">
        <v>4.279036138664865E-2</v>
      </c>
      <c r="AP28" s="6">
        <v>0.94218606886849632</v>
      </c>
      <c r="AQ28" s="4">
        <v>0.73665231693949162</v>
      </c>
      <c r="AR28" s="6">
        <v>0.95719219402796052</v>
      </c>
      <c r="AS28" s="4">
        <v>6.3926317309062036E-2</v>
      </c>
      <c r="AT28" s="6">
        <v>1.0463125888614666</v>
      </c>
    </row>
    <row r="29" spans="1:46" x14ac:dyDescent="0.25">
      <c r="A29" t="s">
        <v>1520</v>
      </c>
      <c r="B29" s="1">
        <v>642</v>
      </c>
      <c r="C29" s="2" t="s">
        <v>1549</v>
      </c>
      <c r="D29" s="2">
        <v>102.05519</v>
      </c>
      <c r="E29" s="2">
        <v>439.76255700000002</v>
      </c>
      <c r="F29" s="3">
        <v>4012850.6510000001</v>
      </c>
      <c r="G29" s="1">
        <v>642</v>
      </c>
      <c r="H29" s="2" t="s">
        <v>1217</v>
      </c>
      <c r="I29" s="2" t="s">
        <v>1218</v>
      </c>
      <c r="J29" s="2">
        <v>439.68</v>
      </c>
      <c r="K29" s="2">
        <v>102.05522999999999</v>
      </c>
      <c r="L29" s="2" t="s">
        <v>1192</v>
      </c>
      <c r="M29" s="2" t="s">
        <v>31</v>
      </c>
      <c r="N29" s="3">
        <v>83.7</v>
      </c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3"/>
      <c r="AA29" s="4">
        <v>7.7826008006931874E-2</v>
      </c>
      <c r="AB29" s="6">
        <v>0.63132995354246546</v>
      </c>
      <c r="AC29" s="4">
        <v>0.36340904920075967</v>
      </c>
      <c r="AD29" s="6">
        <v>0.77874508360928429</v>
      </c>
      <c r="AE29" s="4">
        <v>0.28838126274872211</v>
      </c>
      <c r="AF29" s="6">
        <v>1.2597930510347064</v>
      </c>
      <c r="AG29" s="4">
        <v>0.58189071430181261</v>
      </c>
      <c r="AH29" s="6">
        <v>1.033145890203786</v>
      </c>
      <c r="AI29" s="4">
        <v>0.89334761379136651</v>
      </c>
      <c r="AJ29" s="6">
        <v>0.97002436622490307</v>
      </c>
      <c r="AK29" s="4">
        <v>0.2402971814636827</v>
      </c>
      <c r="AL29" s="6">
        <v>1.3150325409368422</v>
      </c>
      <c r="AM29" s="4">
        <v>0.82960148627721131</v>
      </c>
      <c r="AN29" s="6">
        <v>0.96233543377167408</v>
      </c>
      <c r="AO29" s="4">
        <v>0.353097560409595</v>
      </c>
      <c r="AP29" s="6">
        <v>0.81352587951566413</v>
      </c>
      <c r="AQ29" s="4">
        <v>0.81927050753628072</v>
      </c>
      <c r="AR29" s="6">
        <v>1.0601926819725471</v>
      </c>
      <c r="AS29" s="4">
        <v>8.7555629608304916E-2</v>
      </c>
      <c r="AT29" s="6">
        <v>1.3374360034825219</v>
      </c>
    </row>
    <row r="30" spans="1:46" x14ac:dyDescent="0.25">
      <c r="A30" t="s">
        <v>1520</v>
      </c>
      <c r="B30" s="1">
        <v>17541</v>
      </c>
      <c r="C30" s="2" t="s">
        <v>1550</v>
      </c>
      <c r="D30" s="2">
        <v>314.23296420000003</v>
      </c>
      <c r="E30" s="2">
        <v>264.52191299999998</v>
      </c>
      <c r="F30" s="3">
        <v>165750764.40000001</v>
      </c>
      <c r="G30" s="1"/>
      <c r="H30" s="2"/>
      <c r="I30" s="2"/>
      <c r="J30" s="2"/>
      <c r="K30" s="2"/>
      <c r="L30" s="2"/>
      <c r="M30" s="2"/>
      <c r="N30" s="3"/>
      <c r="O30" s="1" t="s">
        <v>57</v>
      </c>
      <c r="P30" s="2" t="s">
        <v>57</v>
      </c>
      <c r="Q30" s="2" t="s">
        <v>41</v>
      </c>
      <c r="R30" s="2" t="s">
        <v>58</v>
      </c>
      <c r="S30" s="2">
        <v>314.23258547</v>
      </c>
      <c r="T30" s="2" t="s">
        <v>34</v>
      </c>
      <c r="U30" s="2">
        <v>314.23296420000003</v>
      </c>
      <c r="V30" s="2">
        <v>1.21</v>
      </c>
      <c r="W30" s="2">
        <v>264.52191299999998</v>
      </c>
      <c r="X30" s="2">
        <v>314.23199499999998</v>
      </c>
      <c r="Y30" s="2">
        <v>-1.88</v>
      </c>
      <c r="Z30" s="3">
        <v>266.31</v>
      </c>
      <c r="AA30" s="4">
        <v>0.44468729699188192</v>
      </c>
      <c r="AB30" s="6">
        <v>1.4625908231918494</v>
      </c>
      <c r="AC30" s="4">
        <v>0.41061287064434149</v>
      </c>
      <c r="AD30" s="6">
        <v>1.5023409103496506</v>
      </c>
      <c r="AE30" s="4">
        <v>0.13154106215491457</v>
      </c>
      <c r="AF30" s="6">
        <v>0.69497916335300913</v>
      </c>
      <c r="AG30" s="4">
        <v>0.50270823082617622</v>
      </c>
      <c r="AH30" s="6">
        <v>0.95209209508858239</v>
      </c>
      <c r="AI30" s="4">
        <v>0.39577719845031201</v>
      </c>
      <c r="AJ30" s="6">
        <v>0.9823182644239532</v>
      </c>
      <c r="AK30" s="4">
        <v>0.11259686659935252</v>
      </c>
      <c r="AL30" s="6">
        <v>0.60872315449795644</v>
      </c>
      <c r="AM30" s="4">
        <v>6.8851808618131435E-2</v>
      </c>
      <c r="AN30" s="6">
        <v>0.7870985878462583</v>
      </c>
      <c r="AO30" s="4">
        <v>0.24723721144965455</v>
      </c>
      <c r="AP30" s="6">
        <v>0.85989459509616428</v>
      </c>
      <c r="AQ30" s="4" t="s">
        <v>32</v>
      </c>
      <c r="AR30" s="6">
        <v>0.89665025934182307</v>
      </c>
      <c r="AS30" s="4" t="s">
        <v>32</v>
      </c>
      <c r="AT30" s="6">
        <v>0.94271722049361029</v>
      </c>
    </row>
    <row r="31" spans="1:46" x14ac:dyDescent="0.25">
      <c r="A31" t="s">
        <v>1520</v>
      </c>
      <c r="B31" s="1">
        <v>17235</v>
      </c>
      <c r="C31" s="2" t="s">
        <v>1551</v>
      </c>
      <c r="D31" s="2">
        <v>310.20169909999998</v>
      </c>
      <c r="E31" s="2">
        <v>281.05941899999999</v>
      </c>
      <c r="F31" s="3">
        <v>653661478.29999995</v>
      </c>
      <c r="G31" s="1"/>
      <c r="H31" s="2"/>
      <c r="I31" s="2"/>
      <c r="J31" s="2"/>
      <c r="K31" s="2"/>
      <c r="L31" s="2"/>
      <c r="M31" s="2"/>
      <c r="N31" s="3"/>
      <c r="O31" s="1" t="s">
        <v>1552</v>
      </c>
      <c r="P31" s="2" t="s">
        <v>1552</v>
      </c>
      <c r="Q31" s="2" t="s">
        <v>41</v>
      </c>
      <c r="R31" s="2" t="s">
        <v>1553</v>
      </c>
      <c r="S31" s="2">
        <v>310.20128547000002</v>
      </c>
      <c r="T31" s="2" t="s">
        <v>34</v>
      </c>
      <c r="U31" s="2">
        <v>310.20169909999998</v>
      </c>
      <c r="V31" s="2">
        <v>1.33</v>
      </c>
      <c r="W31" s="2">
        <v>281.05941899999999</v>
      </c>
      <c r="X31" s="2">
        <v>310.20092699999998</v>
      </c>
      <c r="Y31" s="2">
        <v>-1.1599999999999999</v>
      </c>
      <c r="Z31" s="3">
        <v>280.02</v>
      </c>
      <c r="AA31" s="4">
        <v>1.0639025350856332E-2</v>
      </c>
      <c r="AB31" s="6">
        <v>0.87739514056388757</v>
      </c>
      <c r="AC31" s="4">
        <v>6.3932626157993999E-2</v>
      </c>
      <c r="AD31" s="6">
        <v>0.88948533692113541</v>
      </c>
      <c r="AE31" s="4" t="s">
        <v>32</v>
      </c>
      <c r="AF31" s="6" t="s">
        <v>32</v>
      </c>
      <c r="AG31" s="4" t="s">
        <v>32</v>
      </c>
      <c r="AH31" s="6" t="s">
        <v>32</v>
      </c>
      <c r="AI31" s="4">
        <v>0.50329714344102794</v>
      </c>
      <c r="AJ31" s="6">
        <v>0.96574181128428027</v>
      </c>
      <c r="AK31" s="4">
        <v>0.57456233482662666</v>
      </c>
      <c r="AL31" s="6">
        <v>0.96595784285234965</v>
      </c>
      <c r="AM31" s="4" t="s">
        <v>32</v>
      </c>
      <c r="AN31" s="6">
        <v>0.97238555845419394</v>
      </c>
      <c r="AO31" s="4" t="s">
        <v>32</v>
      </c>
      <c r="AP31" s="6">
        <v>0.94991974573856364</v>
      </c>
      <c r="AQ31" s="4">
        <v>0.26436907320698028</v>
      </c>
      <c r="AR31" s="6">
        <v>0.82706524995795272</v>
      </c>
      <c r="AS31" s="4">
        <v>0.38785482231569596</v>
      </c>
      <c r="AT31" s="6">
        <v>0.92798938951814602</v>
      </c>
    </row>
    <row r="32" spans="1:46" x14ac:dyDescent="0.25">
      <c r="A32" t="s">
        <v>1520</v>
      </c>
      <c r="B32" s="1">
        <v>17093</v>
      </c>
      <c r="C32" s="2" t="s">
        <v>1554</v>
      </c>
      <c r="D32" s="2">
        <v>308.18598589999999</v>
      </c>
      <c r="E32" s="2">
        <v>285.79677600000002</v>
      </c>
      <c r="F32" s="3">
        <v>23069285.649999999</v>
      </c>
      <c r="G32" s="1"/>
      <c r="H32" s="2"/>
      <c r="I32" s="2"/>
      <c r="J32" s="2"/>
      <c r="K32" s="2"/>
      <c r="L32" s="2"/>
      <c r="M32" s="2"/>
      <c r="N32" s="3"/>
      <c r="O32" s="1" t="s">
        <v>1223</v>
      </c>
      <c r="P32" s="2" t="s">
        <v>1223</v>
      </c>
      <c r="Q32" s="2" t="s">
        <v>41</v>
      </c>
      <c r="R32" s="2" t="s">
        <v>1224</v>
      </c>
      <c r="S32" s="2">
        <v>308.18563547000002</v>
      </c>
      <c r="T32" s="2" t="s">
        <v>34</v>
      </c>
      <c r="U32" s="2">
        <v>308.18598589999999</v>
      </c>
      <c r="V32" s="2">
        <v>1.1399999999999999</v>
      </c>
      <c r="W32" s="2">
        <v>285.79677600000002</v>
      </c>
      <c r="X32" s="2">
        <v>308.18563799999998</v>
      </c>
      <c r="Y32" s="2">
        <v>0.01</v>
      </c>
      <c r="Z32" s="3">
        <v>285.75</v>
      </c>
      <c r="AA32" s="4">
        <v>0.25492987834612757</v>
      </c>
      <c r="AB32" s="6">
        <v>0.92762827529942027</v>
      </c>
      <c r="AC32" s="4" t="s">
        <v>32</v>
      </c>
      <c r="AD32" s="6">
        <v>0.88287802506798274</v>
      </c>
      <c r="AE32" s="4" t="s">
        <v>32</v>
      </c>
      <c r="AF32" s="6">
        <v>1.0667228761621583</v>
      </c>
      <c r="AG32" s="4" t="s">
        <v>32</v>
      </c>
      <c r="AH32" s="6">
        <v>1.0649304865612388</v>
      </c>
      <c r="AI32" s="4">
        <v>0.315416328853175</v>
      </c>
      <c r="AJ32" s="6">
        <v>1.0268228603662657</v>
      </c>
      <c r="AK32" s="4">
        <v>0.81162876920474547</v>
      </c>
      <c r="AL32" s="6">
        <v>1.0069958447067575</v>
      </c>
      <c r="AM32" s="4">
        <v>9.6433975065201322E-2</v>
      </c>
      <c r="AN32" s="6">
        <v>0.96442919894185697</v>
      </c>
      <c r="AO32" s="4">
        <v>2.6977239208739043E-2</v>
      </c>
      <c r="AP32" s="6">
        <v>0.93932721415101428</v>
      </c>
      <c r="AQ32" s="4">
        <v>0.76672832995183904</v>
      </c>
      <c r="AR32" s="6">
        <v>0.95827755457831298</v>
      </c>
      <c r="AS32" s="4">
        <v>0.28097560856742981</v>
      </c>
      <c r="AT32" s="6">
        <v>1.0435455271249028</v>
      </c>
    </row>
    <row r="33" spans="1:46" x14ac:dyDescent="0.25">
      <c r="A33" t="s">
        <v>1520</v>
      </c>
      <c r="B33" s="1">
        <v>18505</v>
      </c>
      <c r="C33" s="2" t="s">
        <v>1417</v>
      </c>
      <c r="D33" s="2">
        <v>328.2485901</v>
      </c>
      <c r="E33" s="2">
        <v>264.71579400000002</v>
      </c>
      <c r="F33" s="3">
        <v>41671897.759999998</v>
      </c>
      <c r="G33" s="1"/>
      <c r="H33" s="2"/>
      <c r="I33" s="2"/>
      <c r="J33" s="2"/>
      <c r="K33" s="2"/>
      <c r="L33" s="2"/>
      <c r="M33" s="2"/>
      <c r="N33" s="3"/>
      <c r="O33" s="1" t="s">
        <v>1450</v>
      </c>
      <c r="P33" s="2" t="s">
        <v>1450</v>
      </c>
      <c r="Q33" s="2" t="s">
        <v>41</v>
      </c>
      <c r="R33" s="2" t="s">
        <v>1451</v>
      </c>
      <c r="S33" s="2">
        <v>328.24823547</v>
      </c>
      <c r="T33" s="2" t="s">
        <v>34</v>
      </c>
      <c r="U33" s="2">
        <v>328.2485901</v>
      </c>
      <c r="V33" s="2">
        <v>1.08</v>
      </c>
      <c r="W33" s="2">
        <v>264.71579400000002</v>
      </c>
      <c r="X33" s="2">
        <v>328.24765000000002</v>
      </c>
      <c r="Y33" s="2">
        <v>-1.78</v>
      </c>
      <c r="Z33" s="3">
        <v>263.52</v>
      </c>
      <c r="AA33" s="4">
        <v>0.29695119697655897</v>
      </c>
      <c r="AB33" s="6">
        <v>0.95822572745227064</v>
      </c>
      <c r="AC33" s="4">
        <v>0.36251202308757219</v>
      </c>
      <c r="AD33" s="6">
        <v>0.97359970655489525</v>
      </c>
      <c r="AE33" s="4" t="s">
        <v>32</v>
      </c>
      <c r="AF33" s="6" t="s">
        <v>32</v>
      </c>
      <c r="AG33" s="4" t="s">
        <v>32</v>
      </c>
      <c r="AH33" s="6" t="s">
        <v>32</v>
      </c>
      <c r="AI33" s="4">
        <v>0.34369373789659874</v>
      </c>
      <c r="AJ33" s="6">
        <v>1.0710084944697182</v>
      </c>
      <c r="AK33" s="4">
        <v>0.61595654088720819</v>
      </c>
      <c r="AL33" s="6">
        <v>1.0117894208596088</v>
      </c>
      <c r="AM33" s="4">
        <v>0.64692816846439105</v>
      </c>
      <c r="AN33" s="6">
        <v>0.94625715273748179</v>
      </c>
      <c r="AO33" s="4">
        <v>3.7257907804015132E-2</v>
      </c>
      <c r="AP33" s="6">
        <v>0.87143003484731973</v>
      </c>
      <c r="AQ33" s="4">
        <v>0.68975966959221147</v>
      </c>
      <c r="AR33" s="6">
        <v>0.94959880638478456</v>
      </c>
      <c r="AS33" s="4">
        <v>0.19548986695783202</v>
      </c>
      <c r="AT33" s="6">
        <v>1.1030563321955922</v>
      </c>
    </row>
    <row r="34" spans="1:46" x14ac:dyDescent="0.25">
      <c r="A34" t="s">
        <v>1520</v>
      </c>
      <c r="B34" s="1">
        <v>19381</v>
      </c>
      <c r="C34" s="2" t="s">
        <v>1555</v>
      </c>
      <c r="D34" s="2">
        <v>342.26413819999999</v>
      </c>
      <c r="E34" s="2">
        <v>257.00552399999998</v>
      </c>
      <c r="F34" s="3">
        <v>6794662.8880000003</v>
      </c>
      <c r="G34" s="1"/>
      <c r="H34" s="2"/>
      <c r="I34" s="2"/>
      <c r="J34" s="2"/>
      <c r="K34" s="2"/>
      <c r="L34" s="2"/>
      <c r="M34" s="2"/>
      <c r="N34" s="3"/>
      <c r="O34" s="1" t="s">
        <v>63</v>
      </c>
      <c r="P34" s="2" t="s">
        <v>63</v>
      </c>
      <c r="Q34" s="2" t="s">
        <v>41</v>
      </c>
      <c r="R34" s="2" t="s">
        <v>64</v>
      </c>
      <c r="S34" s="2">
        <v>342.26388546999999</v>
      </c>
      <c r="T34" s="2" t="s">
        <v>34</v>
      </c>
      <c r="U34" s="2">
        <v>342.26413819999999</v>
      </c>
      <c r="V34" s="2">
        <v>0.74</v>
      </c>
      <c r="W34" s="2">
        <v>257.00552399999998</v>
      </c>
      <c r="X34" s="2">
        <v>342.26367199999999</v>
      </c>
      <c r="Y34" s="2">
        <v>-0.62</v>
      </c>
      <c r="Z34" s="3">
        <v>253.05</v>
      </c>
      <c r="AA34" s="4" t="s">
        <v>32</v>
      </c>
      <c r="AB34" s="6" t="s">
        <v>32</v>
      </c>
      <c r="AC34" s="4" t="s">
        <v>32</v>
      </c>
      <c r="AD34" s="6" t="s">
        <v>32</v>
      </c>
      <c r="AE34" s="4" t="s">
        <v>32</v>
      </c>
      <c r="AF34" s="6" t="s">
        <v>32</v>
      </c>
      <c r="AG34" s="4" t="s">
        <v>32</v>
      </c>
      <c r="AH34" s="6" t="s">
        <v>32</v>
      </c>
      <c r="AI34" s="4">
        <v>0.47945936476571266</v>
      </c>
      <c r="AJ34" s="6">
        <v>1.1577234755568673</v>
      </c>
      <c r="AK34" s="4">
        <v>0.80619542582266579</v>
      </c>
      <c r="AL34" s="6">
        <v>0.95967696823061399</v>
      </c>
      <c r="AM34" s="4">
        <v>3.657306276787773E-2</v>
      </c>
      <c r="AN34" s="6">
        <v>0.89730111272513779</v>
      </c>
      <c r="AO34" s="4">
        <v>0.86556860335869445</v>
      </c>
      <c r="AP34" s="6">
        <v>0.99333804852271312</v>
      </c>
      <c r="AQ34" s="4">
        <v>1.2744453367819857E-3</v>
      </c>
      <c r="AR34" s="6">
        <v>0.6883918190812659</v>
      </c>
      <c r="AS34" s="4">
        <v>9.510499922240552E-2</v>
      </c>
      <c r="AT34" s="6">
        <v>0.9304453355991823</v>
      </c>
    </row>
    <row r="35" spans="1:46" x14ac:dyDescent="0.25">
      <c r="A35" t="s">
        <v>1520</v>
      </c>
      <c r="B35" s="1">
        <v>19009</v>
      </c>
      <c r="C35" s="2" t="s">
        <v>1556</v>
      </c>
      <c r="D35" s="2">
        <v>336.21726919999998</v>
      </c>
      <c r="E35" s="2">
        <v>267.63869399999999</v>
      </c>
      <c r="F35" s="3">
        <v>24762929.899999999</v>
      </c>
      <c r="G35" s="1"/>
      <c r="H35" s="2"/>
      <c r="I35" s="2"/>
      <c r="J35" s="2"/>
      <c r="K35" s="2"/>
      <c r="L35" s="2"/>
      <c r="M35" s="2"/>
      <c r="N35" s="3"/>
      <c r="O35" s="1" t="s">
        <v>1457</v>
      </c>
      <c r="P35" s="2" t="s">
        <v>1457</v>
      </c>
      <c r="Q35" s="2" t="s">
        <v>41</v>
      </c>
      <c r="R35" s="2" t="s">
        <v>1458</v>
      </c>
      <c r="S35" s="2">
        <v>336.21693547000001</v>
      </c>
      <c r="T35" s="2" t="s">
        <v>34</v>
      </c>
      <c r="U35" s="2">
        <v>336.21726919999998</v>
      </c>
      <c r="V35" s="2">
        <v>0.99</v>
      </c>
      <c r="W35" s="2">
        <v>267.63869399999999</v>
      </c>
      <c r="X35" s="2">
        <v>336.21629999999999</v>
      </c>
      <c r="Y35" s="2">
        <v>-1.89</v>
      </c>
      <c r="Z35" s="3">
        <v>267.66000000000003</v>
      </c>
      <c r="AA35" s="4">
        <v>0.82888110103175539</v>
      </c>
      <c r="AB35" s="6">
        <v>1.0490417042206472</v>
      </c>
      <c r="AC35" s="4">
        <v>0.37505067929826119</v>
      </c>
      <c r="AD35" s="6">
        <v>0.87507219780724455</v>
      </c>
      <c r="AE35" s="4">
        <v>0.35362343197285839</v>
      </c>
      <c r="AF35" s="6">
        <v>0.84831993060279243</v>
      </c>
      <c r="AG35" s="4" t="s">
        <v>32</v>
      </c>
      <c r="AH35" s="6">
        <v>0.94539843098581489</v>
      </c>
      <c r="AI35" s="4">
        <v>0.64316653338626861</v>
      </c>
      <c r="AJ35" s="6">
        <v>0.94842469029741661</v>
      </c>
      <c r="AK35" s="4">
        <v>0.92869609504818018</v>
      </c>
      <c r="AL35" s="6">
        <v>0.98707566562567928</v>
      </c>
      <c r="AM35" s="4">
        <v>2.5658831185019562E-2</v>
      </c>
      <c r="AN35" s="6">
        <v>0.89847283500270347</v>
      </c>
      <c r="AO35" s="4">
        <v>2.367870432861934E-3</v>
      </c>
      <c r="AP35" s="6">
        <v>0.88532094532430061</v>
      </c>
      <c r="AQ35" s="4">
        <v>0.80200397525934808</v>
      </c>
      <c r="AR35" s="6">
        <v>0.95317803440681947</v>
      </c>
      <c r="AS35" s="4">
        <v>2.638491452783275E-3</v>
      </c>
      <c r="AT35" s="6">
        <v>1.1830167062202701</v>
      </c>
    </row>
    <row r="36" spans="1:46" x14ac:dyDescent="0.25">
      <c r="A36" t="s">
        <v>1520</v>
      </c>
      <c r="B36" s="1">
        <v>16648</v>
      </c>
      <c r="C36" s="2" t="s">
        <v>1557</v>
      </c>
      <c r="D36" s="2">
        <v>302.23294709999999</v>
      </c>
      <c r="E36" s="2">
        <v>262.87499100000002</v>
      </c>
      <c r="F36" s="3">
        <v>349797773.10000002</v>
      </c>
      <c r="G36" s="1"/>
      <c r="H36" s="2"/>
      <c r="I36" s="2"/>
      <c r="J36" s="2"/>
      <c r="K36" s="2"/>
      <c r="L36" s="2"/>
      <c r="M36" s="2"/>
      <c r="N36" s="3"/>
      <c r="O36" s="1" t="s">
        <v>1237</v>
      </c>
      <c r="P36" s="2" t="s">
        <v>1237</v>
      </c>
      <c r="Q36" s="2" t="s">
        <v>41</v>
      </c>
      <c r="R36" s="2" t="s">
        <v>1238</v>
      </c>
      <c r="S36" s="2">
        <v>302.23258547</v>
      </c>
      <c r="T36" s="2" t="s">
        <v>34</v>
      </c>
      <c r="U36" s="2">
        <v>302.23294709999999</v>
      </c>
      <c r="V36" s="2">
        <v>1.2</v>
      </c>
      <c r="W36" s="2">
        <v>262.87499100000002</v>
      </c>
      <c r="X36" s="2">
        <v>302.23220800000001</v>
      </c>
      <c r="Y36" s="2">
        <v>-1.25</v>
      </c>
      <c r="Z36" s="3">
        <v>262.5</v>
      </c>
      <c r="AA36" s="4">
        <v>0.49160890874575586</v>
      </c>
      <c r="AB36" s="6">
        <v>1.1096108618374634</v>
      </c>
      <c r="AC36" s="4">
        <v>0.82307955990657089</v>
      </c>
      <c r="AD36" s="6">
        <v>0.94525592760544774</v>
      </c>
      <c r="AE36" s="4" t="s">
        <v>32</v>
      </c>
      <c r="AF36" s="6">
        <v>0.98239350689499616</v>
      </c>
      <c r="AG36" s="4" t="s">
        <v>32</v>
      </c>
      <c r="AH36" s="6">
        <v>0.91486952474459615</v>
      </c>
      <c r="AI36" s="4">
        <v>0.48367288077422049</v>
      </c>
      <c r="AJ36" s="6">
        <v>1.1901416654611099</v>
      </c>
      <c r="AK36" s="4">
        <v>0.97297306002853245</v>
      </c>
      <c r="AL36" s="6">
        <v>0.99026579826456307</v>
      </c>
      <c r="AM36" s="4">
        <v>0.20274241043537469</v>
      </c>
      <c r="AN36" s="6">
        <v>0.8273604628630794</v>
      </c>
      <c r="AO36" s="4">
        <v>0.16217795258041628</v>
      </c>
      <c r="AP36" s="6">
        <v>0.82123909402646078</v>
      </c>
      <c r="AQ36" s="4">
        <v>0.63226326636635244</v>
      </c>
      <c r="AR36" s="6">
        <v>0.92602357971734417</v>
      </c>
      <c r="AS36" s="4">
        <v>0.33325056997197605</v>
      </c>
      <c r="AT36" s="6">
        <v>1.0325524549784362</v>
      </c>
    </row>
    <row r="37" spans="1:46" x14ac:dyDescent="0.25">
      <c r="A37" t="s">
        <v>1558</v>
      </c>
      <c r="B37" s="1">
        <v>20543</v>
      </c>
      <c r="C37" s="2" t="s">
        <v>1559</v>
      </c>
      <c r="D37" s="2">
        <v>465.2509412</v>
      </c>
      <c r="E37" s="2">
        <v>278.22919200000001</v>
      </c>
      <c r="F37" s="3">
        <v>15305420.42</v>
      </c>
      <c r="G37" s="1">
        <v>20543</v>
      </c>
      <c r="H37" s="2" t="s">
        <v>1486</v>
      </c>
      <c r="I37" s="2" t="s">
        <v>1481</v>
      </c>
      <c r="J37" s="2">
        <v>277.38</v>
      </c>
      <c r="K37" s="2">
        <v>465.25079399999998</v>
      </c>
      <c r="L37" s="2" t="s">
        <v>836</v>
      </c>
      <c r="M37" s="2" t="s">
        <v>837</v>
      </c>
      <c r="N37" s="3">
        <v>89.5</v>
      </c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3"/>
      <c r="AA37" s="4">
        <v>0.13716323117741333</v>
      </c>
      <c r="AB37" s="6">
        <v>1.3297422672874089</v>
      </c>
      <c r="AC37" s="4">
        <v>0.4526056880468069</v>
      </c>
      <c r="AD37" s="6">
        <v>1.1320575820022214</v>
      </c>
      <c r="AE37" s="4">
        <v>0.6386637781939386</v>
      </c>
      <c r="AF37" s="6">
        <v>1.1150425832044484</v>
      </c>
      <c r="AG37" s="4">
        <v>0.59387523658681363</v>
      </c>
      <c r="AH37" s="6">
        <v>1.1396983029008561</v>
      </c>
      <c r="AI37" s="4">
        <v>0.68744873991367839</v>
      </c>
      <c r="AJ37" s="6">
        <v>0.92035889071900034</v>
      </c>
      <c r="AK37" s="4">
        <v>0.30714818879578615</v>
      </c>
      <c r="AL37" s="6">
        <v>1.3077491552246789</v>
      </c>
      <c r="AM37" s="4">
        <v>0.52561498352799862</v>
      </c>
      <c r="AN37" s="6">
        <v>0.9649527052151895</v>
      </c>
      <c r="AO37" s="4">
        <v>8.7788262015413829E-2</v>
      </c>
      <c r="AP37" s="6">
        <v>0.87205838164848248</v>
      </c>
      <c r="AQ37" s="4">
        <v>0.14590952021277173</v>
      </c>
      <c r="AR37" s="6">
        <v>0.87360268674718022</v>
      </c>
      <c r="AS37" s="4">
        <v>0.64473055205583274</v>
      </c>
      <c r="AT37" s="6">
        <v>0.97101568575588748</v>
      </c>
    </row>
    <row r="38" spans="1:46" x14ac:dyDescent="0.25">
      <c r="A38" t="s">
        <v>1558</v>
      </c>
      <c r="B38" s="1">
        <v>18619</v>
      </c>
      <c r="C38" s="2" t="s">
        <v>1560</v>
      </c>
      <c r="D38" s="2">
        <v>407.28216600000002</v>
      </c>
      <c r="E38" s="2">
        <v>39.911797800000002</v>
      </c>
      <c r="F38" s="3">
        <v>610965.17150000005</v>
      </c>
      <c r="G38" s="1">
        <v>18619</v>
      </c>
      <c r="H38" s="2" t="s">
        <v>1561</v>
      </c>
      <c r="I38" s="2" t="s">
        <v>1562</v>
      </c>
      <c r="J38" s="2">
        <v>39.96</v>
      </c>
      <c r="K38" s="2">
        <v>407.28162800000001</v>
      </c>
      <c r="L38" s="2" t="s">
        <v>836</v>
      </c>
      <c r="M38" s="2" t="s">
        <v>837</v>
      </c>
      <c r="N38" s="3">
        <v>78.8</v>
      </c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3"/>
      <c r="AA38" s="4">
        <v>0.19548439227801478</v>
      </c>
      <c r="AB38" s="6">
        <v>0.96474607226100551</v>
      </c>
      <c r="AC38" s="4">
        <v>1.1807370369833146E-2</v>
      </c>
      <c r="AD38" s="6">
        <v>0.9429438647594155</v>
      </c>
      <c r="AE38" s="4">
        <v>0.36341436867007182</v>
      </c>
      <c r="AF38" s="6">
        <v>0.68177036104059319</v>
      </c>
      <c r="AG38" s="4">
        <v>0.28376674272742575</v>
      </c>
      <c r="AH38" s="6">
        <v>0.61943358067309495</v>
      </c>
      <c r="AI38" s="4" t="s">
        <v>32</v>
      </c>
      <c r="AJ38" s="6" t="s">
        <v>32</v>
      </c>
      <c r="AK38" s="4" t="s">
        <v>32</v>
      </c>
      <c r="AL38" s="6" t="s">
        <v>32</v>
      </c>
      <c r="AM38" s="4">
        <v>0.94174779775793538</v>
      </c>
      <c r="AN38" s="6">
        <v>1.0059179337788586</v>
      </c>
      <c r="AO38" s="4">
        <v>0.60772791837051288</v>
      </c>
      <c r="AP38" s="6">
        <v>0.96185152812450603</v>
      </c>
      <c r="AQ38" s="4" t="s">
        <v>32</v>
      </c>
      <c r="AR38" s="6" t="s">
        <v>32</v>
      </c>
      <c r="AS38" s="4" t="s">
        <v>32</v>
      </c>
      <c r="AT38" s="6" t="s">
        <v>32</v>
      </c>
    </row>
    <row r="39" spans="1:46" x14ac:dyDescent="0.25">
      <c r="A39" t="s">
        <v>1558</v>
      </c>
      <c r="B39" s="1">
        <v>8833</v>
      </c>
      <c r="C39" s="2" t="s">
        <v>1563</v>
      </c>
      <c r="D39" s="2">
        <v>243.06324380000001</v>
      </c>
      <c r="E39" s="2">
        <v>315.956976</v>
      </c>
      <c r="F39" s="3">
        <v>344586229.5</v>
      </c>
      <c r="G39" s="1">
        <v>8833</v>
      </c>
      <c r="H39" s="2" t="s">
        <v>1564</v>
      </c>
      <c r="I39" s="2" t="s">
        <v>1565</v>
      </c>
      <c r="J39" s="2">
        <v>316.08</v>
      </c>
      <c r="K39" s="2">
        <v>243.063165</v>
      </c>
      <c r="L39" s="2" t="s">
        <v>836</v>
      </c>
      <c r="M39" s="2" t="s">
        <v>837</v>
      </c>
      <c r="N39" s="3">
        <v>64.8</v>
      </c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3"/>
      <c r="AA39" s="4">
        <v>4.712768294505644E-2</v>
      </c>
      <c r="AB39" s="6">
        <v>0.95157760213566478</v>
      </c>
      <c r="AC39" s="4">
        <v>0.77137063877273071</v>
      </c>
      <c r="AD39" s="6">
        <v>0.99589902233669447</v>
      </c>
      <c r="AE39" s="4">
        <v>0.41671099244098148</v>
      </c>
      <c r="AF39" s="6">
        <v>1.1090411088121539</v>
      </c>
      <c r="AG39" s="4">
        <v>0.32419135354482759</v>
      </c>
      <c r="AH39" s="6">
        <v>1.1378764314337177</v>
      </c>
      <c r="AI39" s="4">
        <v>0.17995441681024574</v>
      </c>
      <c r="AJ39" s="6">
        <v>1.3256161566951563</v>
      </c>
      <c r="AK39" s="4">
        <v>0.16491058597477629</v>
      </c>
      <c r="AL39" s="6">
        <v>1.4720305790602246</v>
      </c>
      <c r="AM39" s="4">
        <v>0.2028579625015362</v>
      </c>
      <c r="AN39" s="6">
        <v>0.91654538757465365</v>
      </c>
      <c r="AO39" s="4">
        <v>0.53347872333153934</v>
      </c>
      <c r="AP39" s="6">
        <v>1.1354380885957491</v>
      </c>
      <c r="AQ39" s="4">
        <v>1.9715368964615294E-3</v>
      </c>
      <c r="AR39" s="6">
        <v>0.92692215491382912</v>
      </c>
      <c r="AS39" s="4">
        <v>0.34359469378693835</v>
      </c>
      <c r="AT39" s="6">
        <v>0.985453357553846</v>
      </c>
    </row>
  </sheetData>
  <mergeCells count="20">
    <mergeCell ref="AQ11:AR11"/>
    <mergeCell ref="AS11:AT11"/>
    <mergeCell ref="AA3:AE3"/>
    <mergeCell ref="AA4:AB4"/>
    <mergeCell ref="AQ10:AT10"/>
    <mergeCell ref="AM10:AP10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B10:F10"/>
    <mergeCell ref="G10:N10"/>
    <mergeCell ref="O10:Z10"/>
    <mergeCell ref="AI10:AL10"/>
    <mergeCell ref="AE10:AH10"/>
    <mergeCell ref="AA10:AD10"/>
  </mergeCells>
  <conditionalFormatting sqref="AA13:AA39 AC13:AC39 AE13:AE39 AG13:AG39 AI13:AI39 AK13:AK39 AM13:AM39 AO13:AO39 AQ13:AQ39 AS13:AS39">
    <cfRule type="cellIs" dxfId="20" priority="69" operator="lessThan">
      <formula>0.01</formula>
    </cfRule>
    <cfRule type="cellIs" dxfId="19" priority="70" operator="lessThan">
      <formula>0.05</formula>
    </cfRule>
  </conditionalFormatting>
  <conditionalFormatting sqref="AB13:AB39 AD13:AD39 AF13:AF39 AH13:AH39 AJ13:AJ39 AL13:AL39 AN13:AN39 AP13:AP39 AR13:AR39 AT13:AT39">
    <cfRule type="containsText" dxfId="18" priority="64" operator="containsText" text="NA">
      <formula>NOT(ISERROR(SEARCH("NA",AB13)))</formula>
    </cfRule>
    <cfRule type="cellIs" dxfId="17" priority="65" operator="lessThan">
      <formula>0.769231</formula>
    </cfRule>
    <cfRule type="cellIs" dxfId="16" priority="66" operator="lessThan">
      <formula>0.869565</formula>
    </cfRule>
    <cfRule type="cellIs" dxfId="15" priority="67" operator="greaterThan">
      <formula>1.3</formula>
    </cfRule>
    <cfRule type="cellIs" dxfId="14" priority="68" operator="greaterThan">
      <formula>1.15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32"/>
  <sheetViews>
    <sheetView workbookViewId="0">
      <pane ySplit="13" topLeftCell="A119" activePane="bottomLeft" state="frozen"/>
      <selection activeCell="P1" sqref="P1"/>
      <selection pane="bottomLeft"/>
    </sheetView>
  </sheetViews>
  <sheetFormatPr defaultRowHeight="15" x14ac:dyDescent="0.25"/>
  <cols>
    <col min="1" max="1" width="18.85546875" bestFit="1" customWidth="1"/>
    <col min="16" max="16" width="16.28515625" customWidth="1"/>
    <col min="28" max="28" width="12" bestFit="1" customWidth="1"/>
    <col min="30" max="30" width="12" bestFit="1" customWidth="1"/>
    <col min="32" max="32" width="12" bestFit="1" customWidth="1"/>
    <col min="34" max="34" width="12" bestFit="1" customWidth="1"/>
    <col min="36" max="36" width="12" bestFit="1" customWidth="1"/>
    <col min="38" max="38" width="12" bestFit="1" customWidth="1"/>
    <col min="40" max="40" width="12" bestFit="1" customWidth="1"/>
    <col min="42" max="42" width="12" bestFit="1" customWidth="1"/>
    <col min="44" max="44" width="12" bestFit="1" customWidth="1"/>
  </cols>
  <sheetData>
    <row r="1" spans="1:44" x14ac:dyDescent="0.25">
      <c r="A1" s="22" t="s">
        <v>1571</v>
      </c>
    </row>
    <row r="2" spans="1:44" ht="15.75" thickBot="1" x14ac:dyDescent="0.3">
      <c r="A2" t="s">
        <v>1182</v>
      </c>
    </row>
    <row r="3" spans="1:44" x14ac:dyDescent="0.25">
      <c r="A3" s="19" t="s">
        <v>1183</v>
      </c>
      <c r="AA3" s="27" t="s">
        <v>1181</v>
      </c>
      <c r="AB3" s="28"/>
      <c r="AC3" s="28"/>
      <c r="AD3" s="28"/>
      <c r="AE3" s="29"/>
    </row>
    <row r="4" spans="1:44" x14ac:dyDescent="0.25">
      <c r="A4" s="19" t="s">
        <v>1184</v>
      </c>
      <c r="AA4" s="30" t="s">
        <v>1189</v>
      </c>
      <c r="AB4" s="31"/>
      <c r="AC4" s="2"/>
      <c r="AD4" s="13" t="s">
        <v>1166</v>
      </c>
      <c r="AE4" s="14"/>
    </row>
    <row r="5" spans="1:44" x14ac:dyDescent="0.25">
      <c r="A5" s="19" t="s">
        <v>1185</v>
      </c>
      <c r="AA5" s="1" t="s">
        <v>1164</v>
      </c>
      <c r="AB5" s="12"/>
      <c r="AC5" s="2"/>
      <c r="AD5" s="13" t="s">
        <v>1167</v>
      </c>
      <c r="AE5" s="16"/>
    </row>
    <row r="6" spans="1:44" x14ac:dyDescent="0.25">
      <c r="A6" s="19" t="s">
        <v>1186</v>
      </c>
      <c r="AA6" s="1" t="s">
        <v>1165</v>
      </c>
      <c r="AB6" s="15"/>
      <c r="AC6" s="2"/>
      <c r="AD6" s="13" t="s">
        <v>1168</v>
      </c>
      <c r="AE6" s="17"/>
    </row>
    <row r="7" spans="1:44" ht="15.75" thickBot="1" x14ac:dyDescent="0.3">
      <c r="A7" s="19" t="s">
        <v>1187</v>
      </c>
      <c r="AA7" s="8"/>
      <c r="AB7" s="9"/>
      <c r="AC7" s="9"/>
      <c r="AD7" s="18" t="s">
        <v>1169</v>
      </c>
      <c r="AE7" s="11"/>
    </row>
    <row r="8" spans="1:44" x14ac:dyDescent="0.25">
      <c r="A8" s="19" t="s">
        <v>1188</v>
      </c>
    </row>
    <row r="10" spans="1:44" ht="15.75" thickBot="1" x14ac:dyDescent="0.3"/>
    <row r="11" spans="1:44" x14ac:dyDescent="0.25">
      <c r="B11" s="27" t="s">
        <v>1180</v>
      </c>
      <c r="C11" s="28"/>
      <c r="D11" s="28"/>
      <c r="E11" s="28"/>
      <c r="F11" s="29"/>
      <c r="G11" s="27" t="s">
        <v>0</v>
      </c>
      <c r="H11" s="28"/>
      <c r="I11" s="28"/>
      <c r="J11" s="28"/>
      <c r="K11" s="28"/>
      <c r="L11" s="28"/>
      <c r="M11" s="28"/>
      <c r="N11" s="29"/>
      <c r="O11" s="27" t="s">
        <v>1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7" t="s">
        <v>1170</v>
      </c>
      <c r="AB11" s="28"/>
      <c r="AC11" s="28"/>
      <c r="AD11" s="29"/>
      <c r="AE11" s="27" t="s">
        <v>1411</v>
      </c>
      <c r="AF11" s="28"/>
      <c r="AG11" s="28"/>
      <c r="AH11" s="29"/>
      <c r="AI11" s="27" t="s">
        <v>1412</v>
      </c>
      <c r="AJ11" s="28"/>
      <c r="AK11" s="28"/>
      <c r="AL11" s="29"/>
      <c r="AM11" s="27" t="s">
        <v>1172</v>
      </c>
      <c r="AN11" s="29"/>
      <c r="AO11" s="27" t="s">
        <v>1173</v>
      </c>
      <c r="AP11" s="29"/>
      <c r="AQ11" s="27" t="s">
        <v>1174</v>
      </c>
      <c r="AR11" s="29"/>
    </row>
    <row r="12" spans="1:44" ht="45" customHeight="1" x14ac:dyDescent="0.25">
      <c r="A12" t="s">
        <v>5</v>
      </c>
      <c r="B12" s="1" t="s">
        <v>6</v>
      </c>
      <c r="C12" s="2" t="s">
        <v>1190</v>
      </c>
      <c r="D12" s="2" t="s">
        <v>8</v>
      </c>
      <c r="E12" s="2" t="s">
        <v>9</v>
      </c>
      <c r="F12" s="3" t="s">
        <v>10</v>
      </c>
      <c r="G12" s="1" t="s">
        <v>11</v>
      </c>
      <c r="H12" s="2" t="s">
        <v>12</v>
      </c>
      <c r="I12" s="2" t="s">
        <v>13</v>
      </c>
      <c r="J12" s="2" t="s">
        <v>9</v>
      </c>
      <c r="K12" s="2" t="s">
        <v>14</v>
      </c>
      <c r="L12" s="2" t="s">
        <v>15</v>
      </c>
      <c r="M12" s="2" t="s">
        <v>16</v>
      </c>
      <c r="N12" s="3" t="s">
        <v>17</v>
      </c>
      <c r="O12" s="1" t="s">
        <v>18</v>
      </c>
      <c r="P12" s="2" t="s">
        <v>19</v>
      </c>
      <c r="Q12" s="2" t="s">
        <v>20</v>
      </c>
      <c r="R12" s="2" t="s">
        <v>21</v>
      </c>
      <c r="S12" s="2" t="s">
        <v>22</v>
      </c>
      <c r="T12" s="2" t="s">
        <v>23</v>
      </c>
      <c r="U12" s="2" t="s">
        <v>24</v>
      </c>
      <c r="V12" s="2" t="s">
        <v>25</v>
      </c>
      <c r="W12" s="2" t="s">
        <v>26</v>
      </c>
      <c r="X12" s="2" t="s">
        <v>27</v>
      </c>
      <c r="Y12" s="2" t="s">
        <v>28</v>
      </c>
      <c r="Z12" s="3" t="s">
        <v>29</v>
      </c>
      <c r="AA12" s="25" t="s">
        <v>1178</v>
      </c>
      <c r="AB12" s="26"/>
      <c r="AC12" s="23" t="s">
        <v>1177</v>
      </c>
      <c r="AD12" s="24"/>
      <c r="AE12" s="25" t="s">
        <v>1178</v>
      </c>
      <c r="AF12" s="26"/>
      <c r="AG12" s="23" t="s">
        <v>1177</v>
      </c>
      <c r="AH12" s="24"/>
      <c r="AI12" s="25" t="s">
        <v>1178</v>
      </c>
      <c r="AJ12" s="26"/>
      <c r="AK12" s="23" t="s">
        <v>1177</v>
      </c>
      <c r="AL12" s="24"/>
      <c r="AM12" s="25" t="s">
        <v>1179</v>
      </c>
      <c r="AN12" s="24"/>
      <c r="AO12" s="25" t="s">
        <v>1179</v>
      </c>
      <c r="AP12" s="24"/>
      <c r="AQ12" s="32" t="s">
        <v>1179</v>
      </c>
      <c r="AR12" s="33"/>
    </row>
    <row r="13" spans="1:44" x14ac:dyDescent="0.25">
      <c r="B13" s="1"/>
      <c r="C13" s="2"/>
      <c r="D13" s="2"/>
      <c r="E13" s="2"/>
      <c r="F13" s="3"/>
      <c r="G13" s="1"/>
      <c r="H13" s="2"/>
      <c r="I13" s="2"/>
      <c r="J13" s="2"/>
      <c r="K13" s="2"/>
      <c r="L13" s="2"/>
      <c r="M13" s="2"/>
      <c r="N13" s="3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  <c r="AA13" s="1" t="s">
        <v>1175</v>
      </c>
      <c r="AB13" s="10" t="s">
        <v>1176</v>
      </c>
      <c r="AC13" s="2" t="s">
        <v>1175</v>
      </c>
      <c r="AD13" s="3" t="s">
        <v>1176</v>
      </c>
      <c r="AE13" s="1" t="s">
        <v>1175</v>
      </c>
      <c r="AF13" s="10" t="s">
        <v>1176</v>
      </c>
      <c r="AG13" s="2" t="s">
        <v>1175</v>
      </c>
      <c r="AH13" s="3" t="s">
        <v>1176</v>
      </c>
      <c r="AI13" s="1" t="s">
        <v>1175</v>
      </c>
      <c r="AJ13" s="10" t="s">
        <v>1176</v>
      </c>
      <c r="AK13" s="2" t="s">
        <v>1175</v>
      </c>
      <c r="AL13" s="3" t="s">
        <v>1176</v>
      </c>
      <c r="AM13" s="1" t="s">
        <v>1175</v>
      </c>
      <c r="AN13" s="3" t="s">
        <v>1176</v>
      </c>
      <c r="AO13" s="1" t="s">
        <v>1175</v>
      </c>
      <c r="AP13" s="3" t="s">
        <v>1176</v>
      </c>
      <c r="AQ13" s="20" t="s">
        <v>1175</v>
      </c>
      <c r="AR13" s="21" t="s">
        <v>1176</v>
      </c>
    </row>
    <row r="14" spans="1:44" x14ac:dyDescent="0.25">
      <c r="A14" t="s">
        <v>1191</v>
      </c>
      <c r="B14" s="1">
        <v>3248</v>
      </c>
      <c r="C14" s="2" t="s">
        <v>1193</v>
      </c>
      <c r="D14" s="2">
        <v>195.08771619999999</v>
      </c>
      <c r="E14" s="2">
        <v>33.175228799999999</v>
      </c>
      <c r="F14" s="3">
        <v>5301250.5439999998</v>
      </c>
      <c r="G14" s="1">
        <v>3248</v>
      </c>
      <c r="H14" s="2" t="s">
        <v>1194</v>
      </c>
      <c r="I14" s="2" t="s">
        <v>1195</v>
      </c>
      <c r="J14" s="2">
        <v>31.62</v>
      </c>
      <c r="K14" s="2">
        <v>195.08772999999999</v>
      </c>
      <c r="L14" s="2" t="s">
        <v>33</v>
      </c>
      <c r="M14" s="2" t="s">
        <v>31</v>
      </c>
      <c r="N14" s="3">
        <v>92</v>
      </c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4">
        <v>3.9656556560065219E-2</v>
      </c>
      <c r="AB14" s="6">
        <v>0.93374485727289136</v>
      </c>
      <c r="AC14" s="4">
        <v>0.92092908001320772</v>
      </c>
      <c r="AD14" s="6">
        <v>0.99704689514673761</v>
      </c>
      <c r="AE14" s="4">
        <v>0.10847202482877075</v>
      </c>
      <c r="AF14" s="6">
        <v>0.85768104858771554</v>
      </c>
      <c r="AG14" s="4">
        <v>0.15642153298865205</v>
      </c>
      <c r="AH14" s="6">
        <v>0.86462648146434029</v>
      </c>
      <c r="AI14" s="4">
        <v>0.21744087345493363</v>
      </c>
      <c r="AJ14" s="6">
        <v>1.0883502398514568</v>
      </c>
      <c r="AK14" s="4">
        <v>0.97948992386865918</v>
      </c>
      <c r="AL14" s="6">
        <v>1.0016095845647193</v>
      </c>
      <c r="AM14" s="4">
        <v>0.23396191436210298</v>
      </c>
      <c r="AN14" s="6">
        <v>1.2317607992113451</v>
      </c>
      <c r="AO14" s="4">
        <v>0.37009727390608793</v>
      </c>
      <c r="AP14" s="6">
        <v>0.95230601814402993</v>
      </c>
      <c r="AQ14" s="4">
        <v>0.92714562681682122</v>
      </c>
      <c r="AR14" s="6">
        <v>0.99409306812705656</v>
      </c>
    </row>
    <row r="15" spans="1:44" x14ac:dyDescent="0.25">
      <c r="A15" t="s">
        <v>1191</v>
      </c>
      <c r="B15" s="1">
        <v>359</v>
      </c>
      <c r="C15" s="2" t="s">
        <v>1196</v>
      </c>
      <c r="D15" s="2">
        <v>104.10689530000001</v>
      </c>
      <c r="E15" s="2">
        <v>292.37565599999999</v>
      </c>
      <c r="F15" s="3">
        <v>356258798.89999998</v>
      </c>
      <c r="G15" s="1">
        <v>359</v>
      </c>
      <c r="H15" s="2" t="s">
        <v>1197</v>
      </c>
      <c r="I15" s="2" t="s">
        <v>1198</v>
      </c>
      <c r="J15" s="2">
        <v>292.32</v>
      </c>
      <c r="K15" s="2">
        <v>104.106876</v>
      </c>
      <c r="L15" s="2" t="s">
        <v>33</v>
      </c>
      <c r="M15" s="2" t="s">
        <v>31</v>
      </c>
      <c r="N15" s="3">
        <v>79.7</v>
      </c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  <c r="AA15" s="4">
        <v>0.4492727551820701</v>
      </c>
      <c r="AB15" s="6">
        <v>1.0449631823938419</v>
      </c>
      <c r="AC15" s="4">
        <v>0.2576308325609562</v>
      </c>
      <c r="AD15" s="6">
        <v>1.0599781811837152</v>
      </c>
      <c r="AE15" s="4">
        <v>0.79822121468567064</v>
      </c>
      <c r="AF15" s="6">
        <v>0.98805166100460962</v>
      </c>
      <c r="AG15" s="4">
        <v>0.9137401536942199</v>
      </c>
      <c r="AH15" s="6">
        <v>0.99539357809714069</v>
      </c>
      <c r="AI15" s="4">
        <v>0.87274713221021849</v>
      </c>
      <c r="AJ15" s="6">
        <v>0.99519456807471363</v>
      </c>
      <c r="AK15" s="4">
        <v>0.35398219678893067</v>
      </c>
      <c r="AL15" s="6">
        <v>0.97077729899031617</v>
      </c>
      <c r="AM15" s="4">
        <v>7.20835518664694E-5</v>
      </c>
      <c r="AN15" s="6">
        <v>1.209819573119236</v>
      </c>
      <c r="AO15" s="4">
        <v>9.9307292105096732E-3</v>
      </c>
      <c r="AP15" s="6">
        <v>1.0809050490406593</v>
      </c>
      <c r="AQ15" s="4">
        <v>0.67031393959427987</v>
      </c>
      <c r="AR15" s="6">
        <v>0.96809454443418863</v>
      </c>
    </row>
    <row r="16" spans="1:44" x14ac:dyDescent="0.25">
      <c r="A16" t="s">
        <v>1191</v>
      </c>
      <c r="B16" s="1">
        <v>949</v>
      </c>
      <c r="C16" s="2" t="s">
        <v>1199</v>
      </c>
      <c r="D16" s="2">
        <v>132.06553389999999</v>
      </c>
      <c r="E16" s="2">
        <v>431.70907199999999</v>
      </c>
      <c r="F16" s="3">
        <v>29709209.030000001</v>
      </c>
      <c r="G16" s="1">
        <v>949</v>
      </c>
      <c r="H16" t="s">
        <v>1567</v>
      </c>
      <c r="I16" s="2" t="s">
        <v>1200</v>
      </c>
      <c r="J16" s="2">
        <v>431.46</v>
      </c>
      <c r="K16" s="2">
        <v>132.06551999999999</v>
      </c>
      <c r="L16" s="2" t="s">
        <v>33</v>
      </c>
      <c r="M16" s="2" t="s">
        <v>31</v>
      </c>
      <c r="N16" s="3">
        <v>84.8</v>
      </c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4">
        <v>2.8615566395987273E-2</v>
      </c>
      <c r="AB16" s="6">
        <v>1.1360923255420778</v>
      </c>
      <c r="AC16" s="4">
        <v>7.2047141340592688E-2</v>
      </c>
      <c r="AD16" s="6">
        <v>1.2299247771579713</v>
      </c>
      <c r="AE16" s="4">
        <v>0.19941752054074433</v>
      </c>
      <c r="AF16" s="6">
        <v>1.2191149529216807</v>
      </c>
      <c r="AG16" s="4">
        <v>9.9731281768784374E-2</v>
      </c>
      <c r="AH16" s="6">
        <v>1.2360857479231493</v>
      </c>
      <c r="AI16" s="4">
        <v>9.4550870319312572E-2</v>
      </c>
      <c r="AJ16" s="6">
        <v>1.1188039586935121</v>
      </c>
      <c r="AK16" s="4">
        <v>0.72311229111454445</v>
      </c>
      <c r="AL16" s="6">
        <v>1.0122930629850397</v>
      </c>
      <c r="AM16" s="4">
        <v>0.15492983526909065</v>
      </c>
      <c r="AN16" s="6">
        <v>1.0731909097044847</v>
      </c>
      <c r="AO16" s="4">
        <v>0.27037946186381001</v>
      </c>
      <c r="AP16" s="6">
        <v>1.2940461844306401</v>
      </c>
      <c r="AQ16" s="4">
        <v>0.29839782749694466</v>
      </c>
      <c r="AR16" s="6">
        <v>1.0541653999014133</v>
      </c>
    </row>
    <row r="17" spans="1:44" x14ac:dyDescent="0.25">
      <c r="A17" t="s">
        <v>1191</v>
      </c>
      <c r="B17" s="1">
        <v>491</v>
      </c>
      <c r="C17" s="2" t="s">
        <v>1201</v>
      </c>
      <c r="D17" s="2">
        <v>112.0505156</v>
      </c>
      <c r="E17" s="2">
        <v>225.477846</v>
      </c>
      <c r="F17" s="3">
        <v>3947118.5729999999</v>
      </c>
      <c r="G17" s="1">
        <v>491</v>
      </c>
      <c r="H17" s="2" t="s">
        <v>1202</v>
      </c>
      <c r="I17" s="2" t="s">
        <v>1203</v>
      </c>
      <c r="J17" s="2">
        <v>225.36</v>
      </c>
      <c r="K17" s="2">
        <v>112.05051</v>
      </c>
      <c r="L17" s="2" t="s">
        <v>33</v>
      </c>
      <c r="M17" s="2" t="s">
        <v>31</v>
      </c>
      <c r="N17" s="3">
        <v>81.400000000000006</v>
      </c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  <c r="AA17" s="4">
        <v>0.84231424274003419</v>
      </c>
      <c r="AB17" s="6">
        <v>1.0100147005798665</v>
      </c>
      <c r="AC17" s="4">
        <v>8.247231456510272E-2</v>
      </c>
      <c r="AD17" s="6">
        <v>1.0866209071413151</v>
      </c>
      <c r="AE17" s="4">
        <v>0.11334521701032338</v>
      </c>
      <c r="AF17" s="6">
        <v>0.89627974749649431</v>
      </c>
      <c r="AG17" s="4">
        <v>0.86379523679214998</v>
      </c>
      <c r="AH17" s="6">
        <v>0.98998664832615335</v>
      </c>
      <c r="AI17" s="4">
        <v>0.14187477133748294</v>
      </c>
      <c r="AJ17" s="6">
        <v>0.96895539355642746</v>
      </c>
      <c r="AK17" s="4">
        <v>0.64206995896422403</v>
      </c>
      <c r="AL17" s="6">
        <v>0.99162223831297247</v>
      </c>
      <c r="AM17" s="4">
        <v>9.0943074383595859E-3</v>
      </c>
      <c r="AN17" s="6">
        <v>1.1710012649681192</v>
      </c>
      <c r="AO17" s="4">
        <v>0.17774988423319743</v>
      </c>
      <c r="AP17" s="6">
        <v>1.1103095217369918</v>
      </c>
      <c r="AQ17" s="4">
        <v>9.2651979364586773E-2</v>
      </c>
      <c r="AR17" s="6">
        <v>0.92033429926645627</v>
      </c>
    </row>
    <row r="18" spans="1:44" x14ac:dyDescent="0.25">
      <c r="A18" t="s">
        <v>1191</v>
      </c>
      <c r="B18" s="1">
        <v>3603</v>
      </c>
      <c r="C18" s="2" t="s">
        <v>1206</v>
      </c>
      <c r="D18" s="2">
        <v>205.09712379999999</v>
      </c>
      <c r="E18" s="2">
        <v>333.345462</v>
      </c>
      <c r="F18" s="3">
        <v>150221438.09999999</v>
      </c>
      <c r="G18" s="1">
        <v>3603</v>
      </c>
      <c r="H18" s="2" t="s">
        <v>1204</v>
      </c>
      <c r="I18" s="2" t="s">
        <v>1205</v>
      </c>
      <c r="J18" s="2">
        <v>333.06</v>
      </c>
      <c r="K18" s="2">
        <v>205.09705333333301</v>
      </c>
      <c r="L18" s="2" t="s">
        <v>33</v>
      </c>
      <c r="M18" s="2" t="s">
        <v>31</v>
      </c>
      <c r="N18" s="3">
        <v>86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4">
        <v>0.40375962046032604</v>
      </c>
      <c r="AB18" s="6">
        <v>1.0502804994097934</v>
      </c>
      <c r="AC18" s="4">
        <v>5.9751307211490301E-2</v>
      </c>
      <c r="AD18" s="6">
        <v>1.1220293337381078</v>
      </c>
      <c r="AE18" s="4">
        <v>0.95243527989579069</v>
      </c>
      <c r="AF18" s="6">
        <v>1.0047825047815251</v>
      </c>
      <c r="AG18" s="4">
        <v>0.31025002395562939</v>
      </c>
      <c r="AH18" s="6">
        <v>1.0730258410343732</v>
      </c>
      <c r="AI18" s="4">
        <v>7.5944227058888689E-2</v>
      </c>
      <c r="AJ18" s="6">
        <v>0.94437649475006658</v>
      </c>
      <c r="AK18" s="4">
        <v>0.33543732963856998</v>
      </c>
      <c r="AL18" s="6">
        <v>0.94805250070290237</v>
      </c>
      <c r="AM18" s="4">
        <v>7.4197249810474486E-2</v>
      </c>
      <c r="AN18" s="6">
        <v>1.0933450363435955</v>
      </c>
      <c r="AO18" s="4">
        <v>0.1058516709276645</v>
      </c>
      <c r="AP18" s="6">
        <v>1.189818536078048</v>
      </c>
      <c r="AQ18" s="4">
        <v>0.10786413611816582</v>
      </c>
      <c r="AR18" s="6">
        <v>0.91636847051300918</v>
      </c>
    </row>
    <row r="19" spans="1:44" x14ac:dyDescent="0.25">
      <c r="A19" t="s">
        <v>1191</v>
      </c>
      <c r="B19" s="1">
        <v>1132</v>
      </c>
      <c r="C19" s="2" t="s">
        <v>1209</v>
      </c>
      <c r="D19" s="2">
        <v>137.04580000000001</v>
      </c>
      <c r="E19" s="2">
        <v>128.42979600000001</v>
      </c>
      <c r="F19" s="3">
        <v>136173996</v>
      </c>
      <c r="G19" s="1">
        <v>1132</v>
      </c>
      <c r="H19" s="2" t="s">
        <v>1207</v>
      </c>
      <c r="I19" s="2" t="s">
        <v>1208</v>
      </c>
      <c r="J19" s="2">
        <v>127.56</v>
      </c>
      <c r="K19" s="2">
        <v>137.045794</v>
      </c>
      <c r="L19" s="2" t="s">
        <v>33</v>
      </c>
      <c r="M19" s="2" t="s">
        <v>31</v>
      </c>
      <c r="N19" s="3">
        <v>90.9</v>
      </c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  <c r="AA19" s="4">
        <v>0.89549309471105842</v>
      </c>
      <c r="AB19" s="6">
        <v>1.0052654484413885</v>
      </c>
      <c r="AC19" s="4">
        <v>0.19608897656351443</v>
      </c>
      <c r="AD19" s="6">
        <v>1.0575161887828708</v>
      </c>
      <c r="AE19" s="4">
        <v>0.66932096752395154</v>
      </c>
      <c r="AF19" s="6">
        <v>0.96601330141183173</v>
      </c>
      <c r="AG19" s="4">
        <v>0.54814379310652717</v>
      </c>
      <c r="AH19" s="6">
        <v>1.0324359444314684</v>
      </c>
      <c r="AI19" s="4">
        <v>0.25704113525798145</v>
      </c>
      <c r="AJ19" s="6">
        <v>1.1591069733676294</v>
      </c>
      <c r="AK19" s="4">
        <v>0.93361386065800556</v>
      </c>
      <c r="AL19" s="6">
        <v>0.98389181641244028</v>
      </c>
      <c r="AM19" s="4">
        <v>1.8912365904282063E-2</v>
      </c>
      <c r="AN19" s="6">
        <v>1.1555682747173486</v>
      </c>
      <c r="AO19" s="4">
        <v>0.11104161485145884</v>
      </c>
      <c r="AP19" s="6">
        <v>1.1696388171810406</v>
      </c>
      <c r="AQ19" s="4">
        <v>0.61005466607181991</v>
      </c>
      <c r="AR19" s="6">
        <v>0.97607440335327811</v>
      </c>
    </row>
    <row r="20" spans="1:44" x14ac:dyDescent="0.25">
      <c r="A20" t="s">
        <v>1191</v>
      </c>
      <c r="B20" s="1">
        <v>967</v>
      </c>
      <c r="C20" s="2" t="s">
        <v>1210</v>
      </c>
      <c r="D20" s="2">
        <v>132.10186469999999</v>
      </c>
      <c r="E20" s="2">
        <v>357.19273800000002</v>
      </c>
      <c r="F20" s="3">
        <v>169456003.30000001</v>
      </c>
      <c r="G20" s="1">
        <v>967</v>
      </c>
      <c r="H20" s="2" t="s">
        <v>1211</v>
      </c>
      <c r="I20" s="2" t="s">
        <v>1212</v>
      </c>
      <c r="J20" s="2">
        <v>357</v>
      </c>
      <c r="K20" s="2">
        <v>132.10186200000001</v>
      </c>
      <c r="L20" s="2" t="s">
        <v>33</v>
      </c>
      <c r="M20" s="2" t="s">
        <v>31</v>
      </c>
      <c r="N20" s="3">
        <v>75</v>
      </c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4">
        <v>1.867140885200734E-2</v>
      </c>
      <c r="AB20" s="6">
        <v>1.09916587730766</v>
      </c>
      <c r="AC20" s="4">
        <v>1.7764259514140214E-2</v>
      </c>
      <c r="AD20" s="6">
        <v>1.0811957748502603</v>
      </c>
      <c r="AE20" s="4">
        <v>9.779641672478738E-2</v>
      </c>
      <c r="AF20" s="6">
        <v>1.1370825385144891</v>
      </c>
      <c r="AG20" s="4">
        <v>8.907700535244463E-2</v>
      </c>
      <c r="AH20" s="6">
        <v>1.1450906019245586</v>
      </c>
      <c r="AI20" s="4">
        <v>5.912191652006922E-2</v>
      </c>
      <c r="AJ20" s="6">
        <v>0.95990806911304538</v>
      </c>
      <c r="AK20" s="4">
        <v>0.63728695714666805</v>
      </c>
      <c r="AL20" s="6">
        <v>0.97385189940723293</v>
      </c>
      <c r="AM20" s="4">
        <v>0.10987904079881025</v>
      </c>
      <c r="AN20" s="6">
        <v>1.0936024408859808</v>
      </c>
      <c r="AO20" s="4">
        <v>0.61675337057338298</v>
      </c>
      <c r="AP20" s="6">
        <v>1.0452914028536739</v>
      </c>
      <c r="AQ20" s="4">
        <v>0.68216409937678513</v>
      </c>
      <c r="AR20" s="6">
        <v>1.0229350874330803</v>
      </c>
    </row>
    <row r="21" spans="1:44" x14ac:dyDescent="0.25">
      <c r="A21" t="s">
        <v>1191</v>
      </c>
      <c r="B21" s="1">
        <v>3741</v>
      </c>
      <c r="C21" s="2" t="s">
        <v>1213</v>
      </c>
      <c r="D21" s="2">
        <v>209.0919993</v>
      </c>
      <c r="E21" s="2">
        <v>338.003736</v>
      </c>
      <c r="F21" s="3">
        <v>8040845.5209999997</v>
      </c>
      <c r="G21" s="1">
        <v>3741</v>
      </c>
      <c r="H21" s="2" t="s">
        <v>1214</v>
      </c>
      <c r="I21" s="2" t="s">
        <v>1215</v>
      </c>
      <c r="J21" s="2">
        <v>336.06</v>
      </c>
      <c r="K21" s="2">
        <v>209.09198000000001</v>
      </c>
      <c r="L21" s="2" t="s">
        <v>33</v>
      </c>
      <c r="M21" s="2" t="s">
        <v>31</v>
      </c>
      <c r="N21" s="3">
        <v>78.7</v>
      </c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  <c r="AA21" s="4">
        <v>0.37644520027852868</v>
      </c>
      <c r="AB21" s="6">
        <v>1.037807127288416</v>
      </c>
      <c r="AC21" s="4">
        <v>9.0002022598064987E-2</v>
      </c>
      <c r="AD21" s="6">
        <v>1.1458289711216674</v>
      </c>
      <c r="AE21" s="4">
        <v>0.76342681694497772</v>
      </c>
      <c r="AF21" s="6">
        <v>1.035595410859683</v>
      </c>
      <c r="AG21" s="4">
        <v>0.40196105886085409</v>
      </c>
      <c r="AH21" s="6">
        <v>1.1034458650426526</v>
      </c>
      <c r="AI21" s="4">
        <v>0.19674345467575055</v>
      </c>
      <c r="AJ21" s="6">
        <v>0.96842640743187069</v>
      </c>
      <c r="AK21" s="4">
        <v>3.5780017758607396E-2</v>
      </c>
      <c r="AL21" s="6">
        <v>0.92857673507889649</v>
      </c>
      <c r="AM21" s="4">
        <v>0.13634355584930249</v>
      </c>
      <c r="AN21" s="6">
        <v>1.0799755110304206</v>
      </c>
      <c r="AO21" s="4">
        <v>0.14286114558497179</v>
      </c>
      <c r="AP21" s="6">
        <v>1.2063302813151811</v>
      </c>
      <c r="AQ21" s="4">
        <v>0.24306074343902406</v>
      </c>
      <c r="AR21" s="6">
        <v>0.94074347580024331</v>
      </c>
    </row>
    <row r="22" spans="1:44" x14ac:dyDescent="0.25">
      <c r="A22" t="s">
        <v>1191</v>
      </c>
      <c r="B22" s="1">
        <v>665</v>
      </c>
      <c r="C22" s="2" t="s">
        <v>1216</v>
      </c>
      <c r="D22" s="2">
        <v>120.0654974</v>
      </c>
      <c r="E22" s="2">
        <v>438.72771</v>
      </c>
      <c r="F22" s="3">
        <v>24012891.18</v>
      </c>
      <c r="G22" s="1">
        <v>665</v>
      </c>
      <c r="H22" s="2" t="s">
        <v>1217</v>
      </c>
      <c r="I22" s="2" t="s">
        <v>1218</v>
      </c>
      <c r="J22" s="2">
        <v>438.54</v>
      </c>
      <c r="K22" s="2">
        <v>120.065495</v>
      </c>
      <c r="L22" s="2" t="s">
        <v>33</v>
      </c>
      <c r="M22" s="2" t="s">
        <v>31</v>
      </c>
      <c r="N22" s="3">
        <v>91.2</v>
      </c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4">
        <v>6.5959422787624762E-3</v>
      </c>
      <c r="AB22" s="6">
        <v>1.149685408836242</v>
      </c>
      <c r="AC22" s="4">
        <v>0.14898456322197218</v>
      </c>
      <c r="AD22" s="6">
        <v>1.0867458512637584</v>
      </c>
      <c r="AE22" s="4">
        <v>0.24929912513923572</v>
      </c>
      <c r="AF22" s="6">
        <v>1.2674778122082442</v>
      </c>
      <c r="AG22" s="4">
        <v>0.23043744134315289</v>
      </c>
      <c r="AH22" s="6">
        <v>1.2252835647472842</v>
      </c>
      <c r="AI22" s="4" t="s">
        <v>32</v>
      </c>
      <c r="AJ22" s="6" t="s">
        <v>32</v>
      </c>
      <c r="AK22" s="4">
        <v>5.9450057185153227E-2</v>
      </c>
      <c r="AL22" s="6">
        <v>1.106164622181266</v>
      </c>
      <c r="AM22" s="4">
        <v>4.0513952111501501E-2</v>
      </c>
      <c r="AN22" s="6">
        <v>1.2055920553294772</v>
      </c>
      <c r="AO22" s="4">
        <v>0.28640345541616968</v>
      </c>
      <c r="AP22" s="6">
        <v>1.2121368425819461</v>
      </c>
      <c r="AQ22" s="4">
        <v>0.16154237077834874</v>
      </c>
      <c r="AR22" s="6">
        <v>0.92672118812155946</v>
      </c>
    </row>
    <row r="23" spans="1:44" x14ac:dyDescent="0.25">
      <c r="A23" t="s">
        <v>1191</v>
      </c>
      <c r="B23" s="1">
        <v>7794</v>
      </c>
      <c r="C23" s="2" t="s">
        <v>1219</v>
      </c>
      <c r="D23" s="2">
        <v>312.2169475</v>
      </c>
      <c r="E23" s="2">
        <v>272.49562800000001</v>
      </c>
      <c r="F23" s="3">
        <v>5010983.9529999997</v>
      </c>
      <c r="G23" s="1"/>
      <c r="H23" s="2"/>
      <c r="I23" s="2"/>
      <c r="J23" s="2"/>
      <c r="K23" s="2"/>
      <c r="L23" s="2"/>
      <c r="M23" s="2"/>
      <c r="N23" s="3"/>
      <c r="O23" s="1" t="s">
        <v>1220</v>
      </c>
      <c r="P23" s="2" t="s">
        <v>1220</v>
      </c>
      <c r="Q23" s="2" t="s">
        <v>41</v>
      </c>
      <c r="R23" s="2" t="s">
        <v>1221</v>
      </c>
      <c r="S23" s="2">
        <v>312.21693547000001</v>
      </c>
      <c r="T23" s="2" t="s">
        <v>34</v>
      </c>
      <c r="U23" s="2">
        <v>312.21694746944399</v>
      </c>
      <c r="V23" s="2">
        <v>0.04</v>
      </c>
      <c r="W23" s="2">
        <v>272.49562800000001</v>
      </c>
      <c r="X23" s="2">
        <v>312.21696615384599</v>
      </c>
      <c r="Y23" s="2">
        <v>0.1</v>
      </c>
      <c r="Z23" s="3">
        <v>271.68</v>
      </c>
      <c r="AA23" s="4">
        <v>0.16156874853805753</v>
      </c>
      <c r="AB23" s="6">
        <v>1.0662470827382293</v>
      </c>
      <c r="AC23" s="4">
        <v>0.62260734349809743</v>
      </c>
      <c r="AD23" s="6">
        <v>1.0330484286740891</v>
      </c>
      <c r="AE23" s="4">
        <v>0.11408114774011192</v>
      </c>
      <c r="AF23" s="6">
        <v>0.88686389985542835</v>
      </c>
      <c r="AG23" s="4">
        <v>0.19851477892171138</v>
      </c>
      <c r="AH23" s="6">
        <v>0.96871623691060238</v>
      </c>
      <c r="AI23" s="4">
        <v>0.21105373876645689</v>
      </c>
      <c r="AJ23" s="6">
        <v>0.95127622805288004</v>
      </c>
      <c r="AK23" s="4">
        <v>8.3205169409251101E-2</v>
      </c>
      <c r="AL23" s="6">
        <v>0.95335787812204897</v>
      </c>
      <c r="AM23" s="4">
        <v>1.7284187454734638E-3</v>
      </c>
      <c r="AN23" s="6">
        <v>1.240983045301322</v>
      </c>
      <c r="AO23" s="4">
        <v>0.43740510081420569</v>
      </c>
      <c r="AP23" s="6">
        <v>1.0879136738744435</v>
      </c>
      <c r="AQ23" s="4">
        <v>8.7238403651144894E-2</v>
      </c>
      <c r="AR23" s="6">
        <v>0.91324482182946765</v>
      </c>
    </row>
    <row r="24" spans="1:44" x14ac:dyDescent="0.25">
      <c r="A24" t="s">
        <v>1191</v>
      </c>
      <c r="B24" s="1">
        <v>7661</v>
      </c>
      <c r="C24" s="2" t="s">
        <v>1222</v>
      </c>
      <c r="D24" s="2">
        <v>308.18568829999998</v>
      </c>
      <c r="E24" s="2">
        <v>281.41045200000002</v>
      </c>
      <c r="F24" s="3">
        <v>889973.48289999994</v>
      </c>
      <c r="G24" s="1"/>
      <c r="H24" s="2"/>
      <c r="I24" s="2"/>
      <c r="J24" s="2"/>
      <c r="K24" s="2"/>
      <c r="L24" s="2"/>
      <c r="M24" s="2"/>
      <c r="N24" s="3"/>
      <c r="O24" s="1" t="s">
        <v>1223</v>
      </c>
      <c r="P24" s="2" t="s">
        <v>1223</v>
      </c>
      <c r="Q24" s="2" t="s">
        <v>41</v>
      </c>
      <c r="R24" s="2" t="s">
        <v>1224</v>
      </c>
      <c r="S24" s="2">
        <v>308.18563547000002</v>
      </c>
      <c r="T24" s="2" t="s">
        <v>1161</v>
      </c>
      <c r="U24" s="2">
        <v>308.18568830974698</v>
      </c>
      <c r="V24" s="2">
        <v>0.17</v>
      </c>
      <c r="W24" s="2">
        <v>281.41045200000002</v>
      </c>
      <c r="X24" s="2">
        <v>308.18567653846202</v>
      </c>
      <c r="Y24" s="2">
        <v>0.13</v>
      </c>
      <c r="Z24" s="3">
        <v>281.25</v>
      </c>
      <c r="AA24" s="4">
        <v>0.54496114395424067</v>
      </c>
      <c r="AB24" s="6">
        <v>1.0378671942702264</v>
      </c>
      <c r="AC24" s="4">
        <v>0.36368475624466606</v>
      </c>
      <c r="AD24" s="6">
        <v>1.07231424888298</v>
      </c>
      <c r="AE24" s="4">
        <v>9.0856055321581877E-2</v>
      </c>
      <c r="AF24" s="6">
        <v>0.84829697351753974</v>
      </c>
      <c r="AG24" s="4">
        <v>0.60794700413980951</v>
      </c>
      <c r="AH24" s="6">
        <v>0.96907107329593645</v>
      </c>
      <c r="AI24" s="4">
        <v>0.15012501911288642</v>
      </c>
      <c r="AJ24" s="6">
        <v>0.94734007718328972</v>
      </c>
      <c r="AK24" s="4">
        <v>0.69591125108773633</v>
      </c>
      <c r="AL24" s="6">
        <v>0.9916848053397127</v>
      </c>
      <c r="AM24" s="4">
        <v>3.4195793464475797E-3</v>
      </c>
      <c r="AN24" s="6">
        <v>1.2678334869772503</v>
      </c>
      <c r="AO24" s="4">
        <v>0.61784710549733268</v>
      </c>
      <c r="AP24" s="6">
        <v>1.0442212479792843</v>
      </c>
      <c r="AQ24" s="4">
        <v>0.94985214236434823</v>
      </c>
      <c r="AR24" s="6">
        <v>0.99415229269218375</v>
      </c>
    </row>
    <row r="25" spans="1:44" x14ac:dyDescent="0.25">
      <c r="A25" t="s">
        <v>1191</v>
      </c>
      <c r="B25" s="1">
        <v>8930</v>
      </c>
      <c r="C25" s="2" t="s">
        <v>1225</v>
      </c>
      <c r="D25" s="2">
        <v>344.27954920000002</v>
      </c>
      <c r="E25" s="2">
        <v>242.982078</v>
      </c>
      <c r="F25" s="3">
        <v>1065161.416</v>
      </c>
      <c r="G25" s="1"/>
      <c r="H25" s="2"/>
      <c r="I25" s="2"/>
      <c r="J25" s="2"/>
      <c r="K25" s="2"/>
      <c r="L25" s="2"/>
      <c r="M25" s="2"/>
      <c r="N25" s="3"/>
      <c r="O25" s="1" t="s">
        <v>60</v>
      </c>
      <c r="P25" s="2" t="s">
        <v>60</v>
      </c>
      <c r="Q25" s="2" t="s">
        <v>41</v>
      </c>
      <c r="R25" s="2" t="s">
        <v>61</v>
      </c>
      <c r="S25" s="2">
        <v>344.27953546999998</v>
      </c>
      <c r="T25" s="2" t="s">
        <v>34</v>
      </c>
      <c r="U25" s="2">
        <v>344.27954919208997</v>
      </c>
      <c r="V25" s="2">
        <v>0.04</v>
      </c>
      <c r="W25" s="2">
        <v>242.982078</v>
      </c>
      <c r="X25" s="2">
        <v>344.27953261538499</v>
      </c>
      <c r="Y25" s="2">
        <v>-0.01</v>
      </c>
      <c r="Z25" s="3">
        <v>242.85</v>
      </c>
      <c r="AA25" s="4" t="s">
        <v>32</v>
      </c>
      <c r="AB25" s="6" t="s">
        <v>32</v>
      </c>
      <c r="AC25" s="4" t="s">
        <v>32</v>
      </c>
      <c r="AD25" s="6" t="s">
        <v>32</v>
      </c>
      <c r="AE25" s="4" t="s">
        <v>32</v>
      </c>
      <c r="AF25" s="6" t="s">
        <v>32</v>
      </c>
      <c r="AG25" s="4" t="s">
        <v>32</v>
      </c>
      <c r="AH25" s="6" t="s">
        <v>32</v>
      </c>
      <c r="AI25" s="4" t="s">
        <v>32</v>
      </c>
      <c r="AJ25" s="6" t="s">
        <v>32</v>
      </c>
      <c r="AK25" s="4" t="s">
        <v>32</v>
      </c>
      <c r="AL25" s="6" t="s">
        <v>32</v>
      </c>
      <c r="AM25" s="4" t="s">
        <v>32</v>
      </c>
      <c r="AN25" s="6" t="s">
        <v>32</v>
      </c>
      <c r="AO25" s="4">
        <v>1.5019993126721348E-2</v>
      </c>
      <c r="AP25" s="6">
        <v>1.1094834434352094</v>
      </c>
      <c r="AQ25" s="4" t="s">
        <v>32</v>
      </c>
      <c r="AR25" s="6">
        <v>0.9801815982579638</v>
      </c>
    </row>
    <row r="26" spans="1:44" x14ac:dyDescent="0.25">
      <c r="A26" t="s">
        <v>1191</v>
      </c>
      <c r="B26" s="1">
        <v>8797</v>
      </c>
      <c r="C26" s="2" t="s">
        <v>1226</v>
      </c>
      <c r="D26" s="2">
        <v>342.26374120000003</v>
      </c>
      <c r="E26" s="2">
        <v>254.15975700000001</v>
      </c>
      <c r="F26" s="3">
        <v>8544280.0250000004</v>
      </c>
      <c r="G26" s="1"/>
      <c r="H26" s="2"/>
      <c r="I26" s="2"/>
      <c r="J26" s="2"/>
      <c r="K26" s="2"/>
      <c r="L26" s="2"/>
      <c r="M26" s="2"/>
      <c r="N26" s="3"/>
      <c r="O26" s="1" t="s">
        <v>63</v>
      </c>
      <c r="P26" s="2" t="s">
        <v>63</v>
      </c>
      <c r="Q26" s="2" t="s">
        <v>41</v>
      </c>
      <c r="R26" s="2" t="s">
        <v>64</v>
      </c>
      <c r="S26" s="2">
        <v>342.26388546999999</v>
      </c>
      <c r="T26" s="2" t="s">
        <v>34</v>
      </c>
      <c r="U26" s="2">
        <v>342.26374120875101</v>
      </c>
      <c r="V26" s="2">
        <v>-0.42</v>
      </c>
      <c r="W26" s="2">
        <v>254.15975700000001</v>
      </c>
      <c r="X26" s="2">
        <v>342.26391784615402</v>
      </c>
      <c r="Y26" s="2">
        <v>0.09</v>
      </c>
      <c r="Z26" s="3">
        <v>253.89</v>
      </c>
      <c r="AA26" s="4">
        <v>0.56576650295289954</v>
      </c>
      <c r="AB26" s="6">
        <v>0.90177354310885582</v>
      </c>
      <c r="AC26" s="4">
        <v>0.57082032589458165</v>
      </c>
      <c r="AD26" s="6">
        <v>0.8560492581582404</v>
      </c>
      <c r="AE26" s="4">
        <v>0.14623645086318884</v>
      </c>
      <c r="AF26" s="6">
        <v>0.889249785401377</v>
      </c>
      <c r="AG26" s="4">
        <v>0.44917358831763377</v>
      </c>
      <c r="AH26" s="6">
        <v>0.97914170729860828</v>
      </c>
      <c r="AI26" s="4">
        <v>0.12573259263563141</v>
      </c>
      <c r="AJ26" s="6">
        <v>1.2208850954244324</v>
      </c>
      <c r="AK26" s="4">
        <v>0.4250150250398862</v>
      </c>
      <c r="AL26" s="6">
        <v>1.0830531753502277</v>
      </c>
      <c r="AM26" s="4">
        <v>0.36067189038636982</v>
      </c>
      <c r="AN26" s="6">
        <v>1.2714859807984178</v>
      </c>
      <c r="AO26" s="4">
        <v>0.86809269645841991</v>
      </c>
      <c r="AP26" s="6">
        <v>1.0087391307503148</v>
      </c>
      <c r="AQ26" s="4">
        <v>0.35247334234568989</v>
      </c>
      <c r="AR26" s="6">
        <v>0.84663341731664321</v>
      </c>
    </row>
    <row r="27" spans="1:44" x14ac:dyDescent="0.25">
      <c r="A27" t="s">
        <v>1191</v>
      </c>
      <c r="B27" s="1">
        <v>9362</v>
      </c>
      <c r="C27" s="2" t="s">
        <v>1227</v>
      </c>
      <c r="D27" s="2">
        <v>358.29531109999999</v>
      </c>
      <c r="E27" s="2">
        <v>241.859667</v>
      </c>
      <c r="F27" s="3">
        <v>1551418.7250000001</v>
      </c>
      <c r="G27" s="1"/>
      <c r="H27" s="2"/>
      <c r="I27" s="2"/>
      <c r="J27" s="2"/>
      <c r="K27" s="2"/>
      <c r="L27" s="2"/>
      <c r="M27" s="2"/>
      <c r="N27" s="3"/>
      <c r="O27" s="1" t="s">
        <v>1228</v>
      </c>
      <c r="P27" s="2" t="s">
        <v>1228</v>
      </c>
      <c r="Q27" s="2" t="s">
        <v>41</v>
      </c>
      <c r="R27" s="2" t="s">
        <v>1229</v>
      </c>
      <c r="S27" s="2">
        <v>358.29518546999998</v>
      </c>
      <c r="T27" s="2" t="s">
        <v>34</v>
      </c>
      <c r="U27" s="2">
        <v>358.29531114448997</v>
      </c>
      <c r="V27" s="2">
        <v>0.35</v>
      </c>
      <c r="W27" s="2">
        <v>241.859667</v>
      </c>
      <c r="X27" s="2">
        <v>358.295200615385</v>
      </c>
      <c r="Y27" s="2">
        <v>0.04</v>
      </c>
      <c r="Z27" s="3">
        <v>236.7</v>
      </c>
      <c r="AA27" s="4">
        <v>0.12760094499353319</v>
      </c>
      <c r="AB27" s="6">
        <v>1.1999573184642167</v>
      </c>
      <c r="AC27" s="4">
        <v>0.41647872139522768</v>
      </c>
      <c r="AD27" s="6">
        <v>0.91321512154282758</v>
      </c>
      <c r="AE27" s="4">
        <v>0.76584998304893093</v>
      </c>
      <c r="AF27" s="6">
        <v>0.93642850209368667</v>
      </c>
      <c r="AG27" s="4">
        <v>0.94240114539715303</v>
      </c>
      <c r="AH27" s="6">
        <v>1.010436869698115</v>
      </c>
      <c r="AI27" s="4">
        <v>0.29113181100317215</v>
      </c>
      <c r="AJ27" s="6">
        <v>1.1083553381255407</v>
      </c>
      <c r="AK27" s="4">
        <v>0.57634801269929303</v>
      </c>
      <c r="AL27" s="6">
        <v>1.0587993755439309</v>
      </c>
      <c r="AM27" s="4" t="s">
        <v>32</v>
      </c>
      <c r="AN27" s="6" t="s">
        <v>32</v>
      </c>
      <c r="AO27" s="4" t="s">
        <v>32</v>
      </c>
      <c r="AP27" s="6">
        <v>1.1552182661224286</v>
      </c>
      <c r="AQ27" s="4" t="s">
        <v>32</v>
      </c>
      <c r="AR27" s="6" t="s">
        <v>32</v>
      </c>
    </row>
    <row r="28" spans="1:44" x14ac:dyDescent="0.25">
      <c r="A28" t="s">
        <v>1191</v>
      </c>
      <c r="B28" s="1">
        <v>10565</v>
      </c>
      <c r="C28" s="2" t="s">
        <v>1230</v>
      </c>
      <c r="D28" s="2">
        <v>400.34203189999999</v>
      </c>
      <c r="E28" s="2">
        <v>238.60874999999999</v>
      </c>
      <c r="F28" s="3">
        <v>11960728.67</v>
      </c>
      <c r="G28" s="1"/>
      <c r="H28" s="2"/>
      <c r="I28" s="2"/>
      <c r="J28" s="2"/>
      <c r="K28" s="2"/>
      <c r="L28" s="2"/>
      <c r="M28" s="2"/>
      <c r="N28" s="3"/>
      <c r="O28" s="1" t="s">
        <v>54</v>
      </c>
      <c r="P28" s="2" t="s">
        <v>54</v>
      </c>
      <c r="Q28" s="2" t="s">
        <v>41</v>
      </c>
      <c r="R28" s="2" t="s">
        <v>55</v>
      </c>
      <c r="S28" s="2">
        <v>400.34213547000002</v>
      </c>
      <c r="T28" s="2" t="s">
        <v>34</v>
      </c>
      <c r="U28" s="2">
        <v>400.34203187810698</v>
      </c>
      <c r="V28" s="2">
        <v>-0.26</v>
      </c>
      <c r="W28" s="2">
        <v>238.60874999999999</v>
      </c>
      <c r="X28" s="2">
        <v>400.34219523076899</v>
      </c>
      <c r="Y28" s="2">
        <v>0.15</v>
      </c>
      <c r="Z28" s="3">
        <v>232.71</v>
      </c>
      <c r="AA28" s="4">
        <v>9.3156438071960238E-2</v>
      </c>
      <c r="AB28" s="6">
        <v>1.0942942104061526</v>
      </c>
      <c r="AC28" s="4">
        <v>0.19978286881323326</v>
      </c>
      <c r="AD28" s="6">
        <v>1.0939071833293534</v>
      </c>
      <c r="AE28" s="4" t="s">
        <v>32</v>
      </c>
      <c r="AF28" s="6">
        <v>0.80205243157241102</v>
      </c>
      <c r="AG28" s="4" t="s">
        <v>32</v>
      </c>
      <c r="AH28" s="6">
        <v>0.84525884973573495</v>
      </c>
      <c r="AI28" s="4">
        <v>0.40537951651436221</v>
      </c>
      <c r="AJ28" s="6">
        <v>0.97094654872972708</v>
      </c>
      <c r="AK28" s="4">
        <v>0.14145320425304655</v>
      </c>
      <c r="AL28" s="6">
        <v>0.94389808044005685</v>
      </c>
      <c r="AM28" s="4" t="s">
        <v>32</v>
      </c>
      <c r="AN28" s="6">
        <v>0.77386593425282901</v>
      </c>
      <c r="AO28" s="4" t="s">
        <v>32</v>
      </c>
      <c r="AP28" s="6">
        <v>0.97184921857087425</v>
      </c>
      <c r="AQ28" s="4" t="s">
        <v>32</v>
      </c>
      <c r="AR28" s="6" t="s">
        <v>32</v>
      </c>
    </row>
    <row r="29" spans="1:44" x14ac:dyDescent="0.25">
      <c r="A29" t="s">
        <v>1191</v>
      </c>
      <c r="B29" s="1">
        <v>10515</v>
      </c>
      <c r="C29" s="2" t="s">
        <v>1231</v>
      </c>
      <c r="D29" s="2">
        <v>398.32645889999998</v>
      </c>
      <c r="E29" s="2">
        <v>236.683896</v>
      </c>
      <c r="F29" s="3">
        <v>2869138.6910000001</v>
      </c>
      <c r="G29" s="1"/>
      <c r="H29" s="2"/>
      <c r="I29" s="2"/>
      <c r="J29" s="2"/>
      <c r="K29" s="2"/>
      <c r="L29" s="2"/>
      <c r="M29" s="2"/>
      <c r="N29" s="3"/>
      <c r="O29" s="1" t="s">
        <v>1232</v>
      </c>
      <c r="P29" s="2" t="s">
        <v>1232</v>
      </c>
      <c r="Q29" s="2" t="s">
        <v>41</v>
      </c>
      <c r="R29" s="2" t="s">
        <v>1233</v>
      </c>
      <c r="S29" s="2">
        <v>398.32648547000002</v>
      </c>
      <c r="T29" s="2" t="s">
        <v>34</v>
      </c>
      <c r="U29" s="2">
        <v>398.32645893910899</v>
      </c>
      <c r="V29" s="2">
        <v>-7.0000000000000007E-2</v>
      </c>
      <c r="W29" s="2">
        <v>236.683896</v>
      </c>
      <c r="X29" s="2">
        <v>398.32653753846199</v>
      </c>
      <c r="Y29" s="2">
        <v>0.13</v>
      </c>
      <c r="Z29" s="3">
        <v>233.16</v>
      </c>
      <c r="AA29" s="4">
        <v>0.12517626034035245</v>
      </c>
      <c r="AB29" s="6">
        <v>1.0736743189492657</v>
      </c>
      <c r="AC29" s="4">
        <v>0.24078414984158047</v>
      </c>
      <c r="AD29" s="6">
        <v>1.0842006085074445</v>
      </c>
      <c r="AE29" s="4">
        <v>0.66368164008152064</v>
      </c>
      <c r="AF29" s="6">
        <v>0.96765236504814534</v>
      </c>
      <c r="AG29" s="4">
        <v>0.43743738757132994</v>
      </c>
      <c r="AH29" s="6">
        <v>0.92509315975862483</v>
      </c>
      <c r="AI29" s="4">
        <v>0.71403885502894149</v>
      </c>
      <c r="AJ29" s="6">
        <v>1.0373328672707676</v>
      </c>
      <c r="AK29" s="4">
        <v>0.91786685245336874</v>
      </c>
      <c r="AL29" s="6">
        <v>1.0086670093431209</v>
      </c>
      <c r="AM29" s="4">
        <v>0.86254466659235862</v>
      </c>
      <c r="AN29" s="6">
        <v>0.94681830650539867</v>
      </c>
      <c r="AO29" s="4">
        <v>3.6909246083668475E-2</v>
      </c>
      <c r="AP29" s="6">
        <v>0.81511762795840703</v>
      </c>
      <c r="AQ29" s="4">
        <v>0.3643905258866888</v>
      </c>
      <c r="AR29" s="6">
        <v>0.93913656897818976</v>
      </c>
    </row>
    <row r="30" spans="1:44" x14ac:dyDescent="0.25">
      <c r="A30" t="s">
        <v>1191</v>
      </c>
      <c r="B30" s="1">
        <v>11132</v>
      </c>
      <c r="C30" s="2" t="s">
        <v>1234</v>
      </c>
      <c r="D30" s="2">
        <v>426.3576253</v>
      </c>
      <c r="E30" s="2">
        <v>231.740925</v>
      </c>
      <c r="F30" s="3">
        <v>13680714.99</v>
      </c>
      <c r="G30" s="1"/>
      <c r="H30" s="2"/>
      <c r="I30" s="2"/>
      <c r="J30" s="2"/>
      <c r="K30" s="2"/>
      <c r="L30" s="2"/>
      <c r="M30" s="2"/>
      <c r="N30" s="3"/>
      <c r="O30" s="1" t="s">
        <v>75</v>
      </c>
      <c r="P30" s="2" t="s">
        <v>75</v>
      </c>
      <c r="Q30" s="2" t="s">
        <v>41</v>
      </c>
      <c r="R30" s="2" t="s">
        <v>76</v>
      </c>
      <c r="S30" s="2">
        <v>426.35778547000001</v>
      </c>
      <c r="T30" s="2" t="s">
        <v>34</v>
      </c>
      <c r="U30" s="2">
        <v>426.35762534597802</v>
      </c>
      <c r="V30" s="2">
        <v>-0.38</v>
      </c>
      <c r="W30" s="2">
        <v>231.740925</v>
      </c>
      <c r="X30" s="2">
        <v>426.35780423076898</v>
      </c>
      <c r="Y30" s="2">
        <v>0.04</v>
      </c>
      <c r="Z30" s="3">
        <v>231.42</v>
      </c>
      <c r="AA30" s="4">
        <v>0.2122511787442187</v>
      </c>
      <c r="AB30" s="6">
        <v>1.070944274244322</v>
      </c>
      <c r="AC30" s="4">
        <v>0.34277345539773763</v>
      </c>
      <c r="AD30" s="6">
        <v>1.0726981781242046</v>
      </c>
      <c r="AE30" s="4">
        <v>0.4247412626450367</v>
      </c>
      <c r="AF30" s="6">
        <v>1.2753040478409141</v>
      </c>
      <c r="AG30" s="4">
        <v>0.50051514229608018</v>
      </c>
      <c r="AH30" s="6">
        <v>1.2070620560567584</v>
      </c>
      <c r="AI30" s="4">
        <v>0.11065364331582897</v>
      </c>
      <c r="AJ30" s="6">
        <v>0.8985434209470089</v>
      </c>
      <c r="AK30" s="4">
        <v>0.25568826676191997</v>
      </c>
      <c r="AL30" s="6">
        <v>0.93836364401395189</v>
      </c>
      <c r="AM30" s="4" t="s">
        <v>32</v>
      </c>
      <c r="AN30" s="6">
        <v>1.0553313544579839</v>
      </c>
      <c r="AO30" s="4" t="s">
        <v>32</v>
      </c>
      <c r="AP30" s="6">
        <v>0.6928378601728451</v>
      </c>
      <c r="AQ30" s="4" t="s">
        <v>32</v>
      </c>
      <c r="AR30" s="6" t="s">
        <v>32</v>
      </c>
    </row>
    <row r="31" spans="1:44" x14ac:dyDescent="0.25">
      <c r="A31" t="s">
        <v>1191</v>
      </c>
      <c r="B31" s="1">
        <v>6953</v>
      </c>
      <c r="C31" s="2" t="s">
        <v>1235</v>
      </c>
      <c r="D31" s="2">
        <v>288.21702929999998</v>
      </c>
      <c r="E31" s="2">
        <v>277.00201800000002</v>
      </c>
      <c r="F31" s="3">
        <v>27391399.079999998</v>
      </c>
      <c r="G31" s="1"/>
      <c r="H31" s="2"/>
      <c r="I31" s="2"/>
      <c r="J31" s="2"/>
      <c r="K31" s="2"/>
      <c r="L31" s="2"/>
      <c r="M31" s="2"/>
      <c r="N31" s="3"/>
      <c r="O31" s="1" t="s">
        <v>81</v>
      </c>
      <c r="P31" s="2" t="s">
        <v>81</v>
      </c>
      <c r="Q31" s="2" t="s">
        <v>41</v>
      </c>
      <c r="R31" s="2" t="s">
        <v>82</v>
      </c>
      <c r="S31" s="2">
        <v>288.21693547000001</v>
      </c>
      <c r="T31" s="2" t="s">
        <v>34</v>
      </c>
      <c r="U31" s="2">
        <v>288.21702928130998</v>
      </c>
      <c r="V31" s="2">
        <v>0.33</v>
      </c>
      <c r="W31" s="2">
        <v>277.00201800000002</v>
      </c>
      <c r="X31" s="2">
        <v>288.21697246153798</v>
      </c>
      <c r="Y31" s="2">
        <v>0.13</v>
      </c>
      <c r="Z31" s="3">
        <v>277.08</v>
      </c>
      <c r="AA31" s="4">
        <v>0.13878522482435318</v>
      </c>
      <c r="AB31" s="6">
        <v>1.1705902469140388</v>
      </c>
      <c r="AC31" s="4">
        <v>0.14843087322668314</v>
      </c>
      <c r="AD31" s="6">
        <v>1.1655452025105988</v>
      </c>
      <c r="AE31" s="4">
        <v>1.6068051632587493E-2</v>
      </c>
      <c r="AF31" s="6">
        <v>0.79396748946337614</v>
      </c>
      <c r="AG31" s="4">
        <v>8.00697576606198E-2</v>
      </c>
      <c r="AH31" s="6">
        <v>0.91252026547149412</v>
      </c>
      <c r="AI31" s="4">
        <v>0.18859095072979512</v>
      </c>
      <c r="AJ31" s="6">
        <v>0.94934805734918626</v>
      </c>
      <c r="AK31" s="4">
        <v>0.17593375363139893</v>
      </c>
      <c r="AL31" s="6">
        <v>0.95485230403238475</v>
      </c>
      <c r="AM31" s="4">
        <v>1.3958318676156838E-2</v>
      </c>
      <c r="AN31" s="6">
        <v>1.1881551718983878</v>
      </c>
      <c r="AO31" s="4">
        <v>0.74616377612591878</v>
      </c>
      <c r="AP31" s="6">
        <v>1.0257577557538913</v>
      </c>
      <c r="AQ31" s="4">
        <v>4.9530906429009723E-2</v>
      </c>
      <c r="AR31" s="6">
        <v>0.93516542843396877</v>
      </c>
    </row>
    <row r="32" spans="1:44" x14ac:dyDescent="0.25">
      <c r="A32" t="s">
        <v>1191</v>
      </c>
      <c r="B32" s="1">
        <v>7465</v>
      </c>
      <c r="C32" s="2" t="s">
        <v>1236</v>
      </c>
      <c r="D32" s="2">
        <v>302.2325553</v>
      </c>
      <c r="E32" s="2">
        <v>258.28883100000002</v>
      </c>
      <c r="F32" s="3">
        <v>1421174.977</v>
      </c>
      <c r="G32" s="1"/>
      <c r="H32" s="2"/>
      <c r="I32" s="2"/>
      <c r="J32" s="2"/>
      <c r="K32" s="2"/>
      <c r="L32" s="2"/>
      <c r="M32" s="2"/>
      <c r="N32" s="3"/>
      <c r="O32" s="1" t="s">
        <v>1237</v>
      </c>
      <c r="P32" s="2" t="s">
        <v>1237</v>
      </c>
      <c r="Q32" s="2" t="s">
        <v>41</v>
      </c>
      <c r="R32" s="2" t="s">
        <v>1238</v>
      </c>
      <c r="S32" s="2">
        <v>302.23258547</v>
      </c>
      <c r="T32" s="2" t="s">
        <v>34</v>
      </c>
      <c r="U32" s="2">
        <v>302.23255525155702</v>
      </c>
      <c r="V32" s="2">
        <v>-0.1</v>
      </c>
      <c r="W32" s="2">
        <v>258.28883100000002</v>
      </c>
      <c r="X32" s="2">
        <v>302.23260738461499</v>
      </c>
      <c r="Y32" s="2">
        <v>7.0000000000000007E-2</v>
      </c>
      <c r="Z32" s="3">
        <v>257.07</v>
      </c>
      <c r="AA32" s="4">
        <v>0.3860748576297951</v>
      </c>
      <c r="AB32" s="6">
        <v>0.95684217374389924</v>
      </c>
      <c r="AC32" s="4">
        <v>0.57881604365156125</v>
      </c>
      <c r="AD32" s="6">
        <v>1.0461356197747691</v>
      </c>
      <c r="AE32" s="4">
        <v>1.4045596450232302E-2</v>
      </c>
      <c r="AF32" s="6">
        <v>0.63248084921841852</v>
      </c>
      <c r="AG32" s="4">
        <v>1.885829162838665E-3</v>
      </c>
      <c r="AH32" s="6">
        <v>0.73419155108964107</v>
      </c>
      <c r="AI32" s="4">
        <v>0.358947376678451</v>
      </c>
      <c r="AJ32" s="6">
        <v>0.84612388906525393</v>
      </c>
      <c r="AK32" s="4">
        <v>7.2569752041487787E-2</v>
      </c>
      <c r="AL32" s="6">
        <v>0.67675300972007701</v>
      </c>
      <c r="AM32" s="4">
        <v>0.12416392706184545</v>
      </c>
      <c r="AN32" s="6">
        <v>1.2434440953476307</v>
      </c>
      <c r="AO32" s="4">
        <v>0.5159963659978769</v>
      </c>
      <c r="AP32" s="6">
        <v>0.83660181157571134</v>
      </c>
      <c r="AQ32" s="4">
        <v>0.31097794327932077</v>
      </c>
      <c r="AR32" s="6">
        <v>1.1473303337609038</v>
      </c>
    </row>
    <row r="33" spans="1:44" x14ac:dyDescent="0.25">
      <c r="A33" t="s">
        <v>1191</v>
      </c>
      <c r="B33" s="1">
        <v>11931</v>
      </c>
      <c r="C33" s="2" t="s">
        <v>1239</v>
      </c>
      <c r="D33" s="2">
        <v>468.3083838</v>
      </c>
      <c r="E33" s="2">
        <v>316.40190000000001</v>
      </c>
      <c r="F33" s="3">
        <v>14458737.43</v>
      </c>
      <c r="G33" s="1"/>
      <c r="H33" s="2"/>
      <c r="I33" s="2"/>
      <c r="J33" s="2"/>
      <c r="K33" s="2"/>
      <c r="L33" s="2"/>
      <c r="M33" s="2"/>
      <c r="N33" s="3"/>
      <c r="O33" s="1" t="s">
        <v>188</v>
      </c>
      <c r="P33" s="2" t="s">
        <v>188</v>
      </c>
      <c r="Q33" s="2" t="s">
        <v>189</v>
      </c>
      <c r="R33" s="2" t="s">
        <v>190</v>
      </c>
      <c r="S33" s="2">
        <v>468.30846846999998</v>
      </c>
      <c r="T33" s="2" t="s">
        <v>1161</v>
      </c>
      <c r="U33" s="2">
        <v>468.30838375475201</v>
      </c>
      <c r="V33" s="2">
        <v>-0.18</v>
      </c>
      <c r="W33" s="2">
        <v>316.40190000000001</v>
      </c>
      <c r="X33" s="2">
        <v>468.30856592307703</v>
      </c>
      <c r="Y33" s="2">
        <v>0.21</v>
      </c>
      <c r="Z33" s="3">
        <v>316.046664757337</v>
      </c>
      <c r="AA33" s="4">
        <v>0.30405807964907372</v>
      </c>
      <c r="AB33" s="6">
        <v>1.1147867617745277</v>
      </c>
      <c r="AC33" s="4">
        <v>0.65067971859130458</v>
      </c>
      <c r="AD33" s="6">
        <v>0.96903654156799524</v>
      </c>
      <c r="AE33" s="4">
        <v>0.13103257388509523</v>
      </c>
      <c r="AF33" s="6">
        <v>0.85135579953276863</v>
      </c>
      <c r="AG33" s="4">
        <v>0.74614797649019304</v>
      </c>
      <c r="AH33" s="6">
        <v>0.96724079979265121</v>
      </c>
      <c r="AI33" s="4">
        <v>0.23710551592618909</v>
      </c>
      <c r="AJ33" s="6">
        <v>1.1050406074913519</v>
      </c>
      <c r="AK33" s="4">
        <v>5.8352649053734815E-2</v>
      </c>
      <c r="AL33" s="6">
        <v>1.1607495040978062</v>
      </c>
      <c r="AM33" s="4">
        <v>0.32638100631759098</v>
      </c>
      <c r="AN33" s="6">
        <v>1.1372381560385729</v>
      </c>
      <c r="AO33" s="4">
        <v>5.6986457918216701E-2</v>
      </c>
      <c r="AP33" s="6">
        <v>1.0451705460726739</v>
      </c>
      <c r="AQ33" s="4">
        <v>0.1279670829075443</v>
      </c>
      <c r="AR33" s="6">
        <v>0.87954132169868537</v>
      </c>
    </row>
    <row r="34" spans="1:44" x14ac:dyDescent="0.25">
      <c r="A34" t="s">
        <v>1191</v>
      </c>
      <c r="B34" s="1">
        <v>11679</v>
      </c>
      <c r="C34" s="2" t="s">
        <v>1240</v>
      </c>
      <c r="D34" s="2">
        <v>454.32902289999998</v>
      </c>
      <c r="E34" s="2">
        <v>319.33851299999998</v>
      </c>
      <c r="F34" s="3">
        <v>206561.2028</v>
      </c>
      <c r="G34" s="1"/>
      <c r="H34" s="2"/>
      <c r="I34" s="2"/>
      <c r="J34" s="2"/>
      <c r="K34" s="2"/>
      <c r="L34" s="2"/>
      <c r="M34" s="2"/>
      <c r="N34" s="3"/>
      <c r="O34" s="1" t="s">
        <v>1241</v>
      </c>
      <c r="P34" s="2" t="s">
        <v>1241</v>
      </c>
      <c r="Q34" s="2" t="s">
        <v>189</v>
      </c>
      <c r="R34" s="2" t="s">
        <v>1242</v>
      </c>
      <c r="S34" s="2">
        <v>454.32920346999998</v>
      </c>
      <c r="T34" s="2" t="s">
        <v>1161</v>
      </c>
      <c r="U34" s="2">
        <v>454.32902286281899</v>
      </c>
      <c r="V34" s="2">
        <v>-0.4</v>
      </c>
      <c r="W34" s="2">
        <v>319.33851299999998</v>
      </c>
      <c r="X34" s="2">
        <v>454.329241153846</v>
      </c>
      <c r="Y34" s="2">
        <v>0.08</v>
      </c>
      <c r="Z34" s="3">
        <v>319.23</v>
      </c>
      <c r="AA34" s="4">
        <v>0.12323812246996882</v>
      </c>
      <c r="AB34" s="6">
        <v>1.0485530791693995</v>
      </c>
      <c r="AC34" s="4">
        <v>0.70604777111289752</v>
      </c>
      <c r="AD34" s="6">
        <v>1.0294380665950895</v>
      </c>
      <c r="AE34" s="4">
        <v>0.97260959165859373</v>
      </c>
      <c r="AF34" s="6">
        <v>1.0037114435880254</v>
      </c>
      <c r="AG34" s="4">
        <v>0.28647056882727739</v>
      </c>
      <c r="AH34" s="6">
        <v>1.0921611407077905</v>
      </c>
      <c r="AI34" s="4">
        <v>0.29118190009775446</v>
      </c>
      <c r="AJ34" s="6">
        <v>0.94018631187495572</v>
      </c>
      <c r="AK34" s="4">
        <v>0.26546767226051127</v>
      </c>
      <c r="AL34" s="6">
        <v>1.0653341627130266</v>
      </c>
      <c r="AM34" s="4">
        <v>0.16011095569150743</v>
      </c>
      <c r="AN34" s="6">
        <v>1.2458965006801745</v>
      </c>
      <c r="AO34" s="4">
        <v>0.8221252540087074</v>
      </c>
      <c r="AP34" s="6">
        <v>1.0205204289976879</v>
      </c>
      <c r="AQ34" s="4">
        <v>0.12776636055359256</v>
      </c>
      <c r="AR34" s="6">
        <v>0.94233033843486635</v>
      </c>
    </row>
    <row r="35" spans="1:44" x14ac:dyDescent="0.25">
      <c r="A35" t="s">
        <v>1191</v>
      </c>
      <c r="B35" s="1">
        <v>12171</v>
      </c>
      <c r="C35" s="2" t="s">
        <v>1243</v>
      </c>
      <c r="D35" s="2">
        <v>482.32436259999997</v>
      </c>
      <c r="E35" s="2">
        <v>314.96300400000001</v>
      </c>
      <c r="F35" s="3">
        <v>10546913.029999999</v>
      </c>
      <c r="G35" s="1"/>
      <c r="H35" s="2"/>
      <c r="I35" s="2"/>
      <c r="J35" s="2"/>
      <c r="K35" s="2"/>
      <c r="L35" s="2"/>
      <c r="M35" s="2"/>
      <c r="N35" s="3"/>
      <c r="O35" s="1" t="s">
        <v>192</v>
      </c>
      <c r="P35" s="2" t="s">
        <v>192</v>
      </c>
      <c r="Q35" s="2" t="s">
        <v>189</v>
      </c>
      <c r="R35" s="2" t="s">
        <v>193</v>
      </c>
      <c r="S35" s="2">
        <v>482.32411846999997</v>
      </c>
      <c r="T35" s="2" t="s">
        <v>1161</v>
      </c>
      <c r="U35" s="2">
        <v>482.32436257563501</v>
      </c>
      <c r="V35" s="2">
        <v>0.51</v>
      </c>
      <c r="W35" s="2">
        <v>314.96300400000001</v>
      </c>
      <c r="X35" s="2">
        <v>482.324279769231</v>
      </c>
      <c r="Y35" s="2">
        <v>0.33</v>
      </c>
      <c r="Z35" s="3">
        <v>314.47654245035801</v>
      </c>
      <c r="AA35" s="4">
        <v>0.94269293904650353</v>
      </c>
      <c r="AB35" s="6">
        <v>1.0049460794923981</v>
      </c>
      <c r="AC35" s="4">
        <v>0.54000656246882528</v>
      </c>
      <c r="AD35" s="6">
        <v>0.95337687724592191</v>
      </c>
      <c r="AE35" s="4">
        <v>0.38634127820593872</v>
      </c>
      <c r="AF35" s="6">
        <v>0.92216119901456151</v>
      </c>
      <c r="AG35" s="4">
        <v>0.88029163456716186</v>
      </c>
      <c r="AH35" s="6">
        <v>0.98777995927155871</v>
      </c>
      <c r="AI35" s="4">
        <v>0.59662478820584153</v>
      </c>
      <c r="AJ35" s="6">
        <v>1.0183962493668124</v>
      </c>
      <c r="AK35" s="4">
        <v>0.23472171155087576</v>
      </c>
      <c r="AL35" s="6">
        <v>1.0395143621768654</v>
      </c>
      <c r="AM35" s="4">
        <v>0.44475631357197409</v>
      </c>
      <c r="AN35" s="6">
        <v>1.1495191318454698</v>
      </c>
      <c r="AO35" s="4">
        <v>0.38908597429184577</v>
      </c>
      <c r="AP35" s="6">
        <v>1.0362938341398253</v>
      </c>
      <c r="AQ35" s="4">
        <v>0.23793777732247209</v>
      </c>
      <c r="AR35" s="6">
        <v>0.89357232743237935</v>
      </c>
    </row>
    <row r="36" spans="1:44" x14ac:dyDescent="0.25">
      <c r="A36" t="s">
        <v>1191</v>
      </c>
      <c r="B36" s="1">
        <v>12366</v>
      </c>
      <c r="C36" s="2" t="s">
        <v>1244</v>
      </c>
      <c r="D36" s="2">
        <v>496.33921579999998</v>
      </c>
      <c r="E36" s="2">
        <v>313.61222400000003</v>
      </c>
      <c r="F36" s="3">
        <v>1368414156</v>
      </c>
      <c r="G36" s="1"/>
      <c r="H36" s="2"/>
      <c r="I36" s="2"/>
      <c r="J36" s="2"/>
      <c r="K36" s="2"/>
      <c r="L36" s="2"/>
      <c r="M36" s="2"/>
      <c r="N36" s="3"/>
      <c r="O36" s="1" t="s">
        <v>195</v>
      </c>
      <c r="P36" s="2" t="s">
        <v>195</v>
      </c>
      <c r="Q36" s="2" t="s">
        <v>189</v>
      </c>
      <c r="R36" s="2" t="s">
        <v>196</v>
      </c>
      <c r="S36" s="2">
        <v>496.33976847000002</v>
      </c>
      <c r="T36" s="2" t="s">
        <v>1161</v>
      </c>
      <c r="U36" s="2">
        <v>496.33921576629598</v>
      </c>
      <c r="V36" s="2">
        <v>-1.1100000000000001</v>
      </c>
      <c r="W36" s="2">
        <v>313.61222400000003</v>
      </c>
      <c r="X36" s="2">
        <v>496.33974961538502</v>
      </c>
      <c r="Y36" s="2">
        <v>-0.04</v>
      </c>
      <c r="Z36" s="3">
        <v>312.94761086154301</v>
      </c>
      <c r="AA36" s="4">
        <v>0.15626693414525933</v>
      </c>
      <c r="AB36" s="6">
        <v>1.0642323719105731</v>
      </c>
      <c r="AC36" s="4">
        <v>2.3532272498574036E-2</v>
      </c>
      <c r="AD36" s="6">
        <v>1.0709501540840012</v>
      </c>
      <c r="AE36" s="4">
        <v>0.97722922245484556</v>
      </c>
      <c r="AF36" s="6">
        <v>1.0010064477054061</v>
      </c>
      <c r="AG36" s="4">
        <v>0.8001973605497974</v>
      </c>
      <c r="AH36" s="6">
        <v>1.0159450545164026</v>
      </c>
      <c r="AI36" s="4">
        <v>0.27146420974744367</v>
      </c>
      <c r="AJ36" s="6">
        <v>1.095290797194304</v>
      </c>
      <c r="AK36" s="4">
        <v>0.96212894397718784</v>
      </c>
      <c r="AL36" s="6">
        <v>0.99729837612304817</v>
      </c>
      <c r="AM36" s="4">
        <v>0.61163793964247581</v>
      </c>
      <c r="AN36" s="6">
        <v>1.0962837478906888</v>
      </c>
      <c r="AO36" s="4">
        <v>0.35821342386518734</v>
      </c>
      <c r="AP36" s="6">
        <v>0.95244981728619138</v>
      </c>
      <c r="AQ36" s="4">
        <v>0.13753935716853591</v>
      </c>
      <c r="AR36" s="6">
        <v>0.87196669605336641</v>
      </c>
    </row>
    <row r="37" spans="1:44" x14ac:dyDescent="0.25">
      <c r="A37" t="s">
        <v>1191</v>
      </c>
      <c r="B37" s="1">
        <v>12367</v>
      </c>
      <c r="C37" s="2" t="s">
        <v>1245</v>
      </c>
      <c r="D37" s="2">
        <v>496.33939420000002</v>
      </c>
      <c r="E37" s="2">
        <v>307.38818400000002</v>
      </c>
      <c r="F37" s="3">
        <v>265231373.09999999</v>
      </c>
      <c r="G37" s="1"/>
      <c r="H37" s="2"/>
      <c r="I37" s="2"/>
      <c r="J37" s="2"/>
      <c r="K37" s="2"/>
      <c r="L37" s="2"/>
      <c r="M37" s="2"/>
      <c r="N37" s="3"/>
      <c r="O37" s="1" t="s">
        <v>195</v>
      </c>
      <c r="P37" s="2" t="s">
        <v>195</v>
      </c>
      <c r="Q37" s="2" t="s">
        <v>189</v>
      </c>
      <c r="R37" s="2" t="s">
        <v>196</v>
      </c>
      <c r="S37" s="2">
        <v>496.33976847000002</v>
      </c>
      <c r="T37" s="2" t="s">
        <v>1161</v>
      </c>
      <c r="U37" s="2">
        <v>496.33939419482402</v>
      </c>
      <c r="V37" s="2">
        <v>-0.75</v>
      </c>
      <c r="W37" s="2">
        <v>307.38818400000002</v>
      </c>
      <c r="X37" s="2">
        <v>496.33974961538502</v>
      </c>
      <c r="Y37" s="2">
        <v>-0.04</v>
      </c>
      <c r="Z37" s="3">
        <v>312.94761086154301</v>
      </c>
      <c r="AA37" s="4">
        <v>0.14280243091087219</v>
      </c>
      <c r="AB37" s="6">
        <v>1.1011571496303996</v>
      </c>
      <c r="AC37" s="4">
        <v>5.9603606985337157E-3</v>
      </c>
      <c r="AD37" s="6">
        <v>1.1309214253223687</v>
      </c>
      <c r="AE37" s="4">
        <v>0.65406082105616736</v>
      </c>
      <c r="AF37" s="6">
        <v>1.0561698450868553</v>
      </c>
      <c r="AG37" s="4">
        <v>0.33552175980950721</v>
      </c>
      <c r="AH37" s="6">
        <v>1.0537933409505447</v>
      </c>
      <c r="AI37" s="4">
        <v>0.33044595476819177</v>
      </c>
      <c r="AJ37" s="6">
        <v>0.94520430495045837</v>
      </c>
      <c r="AK37" s="4">
        <v>0.86719214027997982</v>
      </c>
      <c r="AL37" s="6">
        <v>0.98815844394414387</v>
      </c>
      <c r="AM37" s="4">
        <v>0.52212367653601177</v>
      </c>
      <c r="AN37" s="6">
        <v>1.1722394973205532</v>
      </c>
      <c r="AO37" s="4">
        <v>0.66512075075312926</v>
      </c>
      <c r="AP37" s="6">
        <v>0.9687772755895262</v>
      </c>
      <c r="AQ37" s="4">
        <v>0.89931926880585022</v>
      </c>
      <c r="AR37" s="6">
        <v>0.99200308844177243</v>
      </c>
    </row>
    <row r="38" spans="1:44" x14ac:dyDescent="0.25">
      <c r="A38" t="s">
        <v>1191</v>
      </c>
      <c r="B38" s="1">
        <v>12175</v>
      </c>
      <c r="C38" s="2" t="s">
        <v>1246</v>
      </c>
      <c r="D38" s="2">
        <v>482.36030360000001</v>
      </c>
      <c r="E38" s="2">
        <v>316.52923500000003</v>
      </c>
      <c r="F38" s="3">
        <v>12770419.77</v>
      </c>
      <c r="G38" s="1"/>
      <c r="H38" s="2"/>
      <c r="I38" s="2"/>
      <c r="J38" s="2"/>
      <c r="K38" s="2"/>
      <c r="L38" s="2"/>
      <c r="M38" s="2"/>
      <c r="N38" s="3"/>
      <c r="O38" s="1" t="s">
        <v>198</v>
      </c>
      <c r="P38" s="2" t="s">
        <v>198</v>
      </c>
      <c r="Q38" s="2" t="s">
        <v>189</v>
      </c>
      <c r="R38" s="2" t="s">
        <v>199</v>
      </c>
      <c r="S38" s="2">
        <v>482.36050347000003</v>
      </c>
      <c r="T38" s="2" t="s">
        <v>1161</v>
      </c>
      <c r="U38" s="2">
        <v>482.36030357441399</v>
      </c>
      <c r="V38" s="2">
        <v>-0.41</v>
      </c>
      <c r="W38" s="2">
        <v>316.52923500000003</v>
      </c>
      <c r="X38" s="2">
        <v>482.36047815384597</v>
      </c>
      <c r="Y38" s="2">
        <v>-0.05</v>
      </c>
      <c r="Z38" s="3">
        <v>316.38</v>
      </c>
      <c r="AA38" s="4">
        <v>4.0506277386688452E-2</v>
      </c>
      <c r="AB38" s="6">
        <v>1.1748831404286468</v>
      </c>
      <c r="AC38" s="4">
        <v>0.42203666723034117</v>
      </c>
      <c r="AD38" s="6">
        <v>1.0568784962631239</v>
      </c>
      <c r="AE38" s="4">
        <v>0.70291198470733163</v>
      </c>
      <c r="AF38" s="6">
        <v>0.96691224454604308</v>
      </c>
      <c r="AG38" s="4">
        <v>0.41032345516325586</v>
      </c>
      <c r="AH38" s="6">
        <v>1.0915995795032312</v>
      </c>
      <c r="AI38" s="4">
        <v>0.42372408298155034</v>
      </c>
      <c r="AJ38" s="6">
        <v>1.0425716764307225</v>
      </c>
      <c r="AK38" s="4">
        <v>0.49091473535076247</v>
      </c>
      <c r="AL38" s="6">
        <v>1.0384973676242522</v>
      </c>
      <c r="AM38" s="4">
        <v>0.6125118783934933</v>
      </c>
      <c r="AN38" s="6">
        <v>1.1003442440709261</v>
      </c>
      <c r="AO38" s="4">
        <v>0.71389288209079749</v>
      </c>
      <c r="AP38" s="6">
        <v>0.983381260465226</v>
      </c>
      <c r="AQ38" s="4">
        <v>4.9318217276379792E-2</v>
      </c>
      <c r="AR38" s="6">
        <v>0.86901614656897175</v>
      </c>
    </row>
    <row r="39" spans="1:44" x14ac:dyDescent="0.25">
      <c r="A39" t="s">
        <v>1191</v>
      </c>
      <c r="B39" s="1">
        <v>12337</v>
      </c>
      <c r="C39" s="2" t="s">
        <v>1247</v>
      </c>
      <c r="D39" s="2">
        <v>494.32412299999999</v>
      </c>
      <c r="E39" s="2">
        <v>314.29468800000001</v>
      </c>
      <c r="F39" s="3">
        <v>29348824.27</v>
      </c>
      <c r="G39" s="1"/>
      <c r="H39" s="2"/>
      <c r="I39" s="2"/>
      <c r="J39" s="2"/>
      <c r="K39" s="2"/>
      <c r="L39" s="2"/>
      <c r="M39" s="2"/>
      <c r="N39" s="3"/>
      <c r="O39" s="1" t="s">
        <v>1248</v>
      </c>
      <c r="P39" s="2" t="s">
        <v>1248</v>
      </c>
      <c r="Q39" s="2" t="s">
        <v>189</v>
      </c>
      <c r="R39" s="2" t="s">
        <v>1249</v>
      </c>
      <c r="S39" s="2">
        <v>494.32411846999997</v>
      </c>
      <c r="T39" s="2" t="s">
        <v>1161</v>
      </c>
      <c r="U39" s="2">
        <v>494.32412296091002</v>
      </c>
      <c r="V39" s="2">
        <v>0.01</v>
      </c>
      <c r="W39" s="2">
        <v>314.29468800000001</v>
      </c>
      <c r="X39" s="2">
        <v>494.32425284615402</v>
      </c>
      <c r="Y39" s="2">
        <v>0.27</v>
      </c>
      <c r="Z39" s="3">
        <v>314.25102268591598</v>
      </c>
      <c r="AA39" s="4">
        <v>0.42765554012609724</v>
      </c>
      <c r="AB39" s="6">
        <v>1.0714461617881779</v>
      </c>
      <c r="AC39" s="4">
        <v>0.81221124446402715</v>
      </c>
      <c r="AD39" s="6">
        <v>1.0230814593722157</v>
      </c>
      <c r="AE39" s="4">
        <v>0.84388032262885559</v>
      </c>
      <c r="AF39" s="6">
        <v>1.0291152748624615</v>
      </c>
      <c r="AG39" s="4">
        <v>0.14029494739383094</v>
      </c>
      <c r="AH39" s="6">
        <v>1.0511581864756185</v>
      </c>
      <c r="AI39" s="4">
        <v>0.83890166804541932</v>
      </c>
      <c r="AJ39" s="6">
        <v>1.0122578733198346</v>
      </c>
      <c r="AK39" s="4">
        <v>0.25594616594398401</v>
      </c>
      <c r="AL39" s="6">
        <v>1.100731738783568</v>
      </c>
      <c r="AM39" s="4">
        <v>0.68611621348813634</v>
      </c>
      <c r="AN39" s="6">
        <v>1.0736014700176977</v>
      </c>
      <c r="AO39" s="4">
        <v>0.50363450029219869</v>
      </c>
      <c r="AP39" s="6">
        <v>0.98274818028378519</v>
      </c>
      <c r="AQ39" s="4">
        <v>0.265279031426848</v>
      </c>
      <c r="AR39" s="6">
        <v>0.90305777560923406</v>
      </c>
    </row>
    <row r="40" spans="1:44" x14ac:dyDescent="0.25">
      <c r="A40" t="s">
        <v>1191</v>
      </c>
      <c r="B40" s="1">
        <v>12144</v>
      </c>
      <c r="C40" s="2" t="s">
        <v>1250</v>
      </c>
      <c r="D40" s="2">
        <v>480.34485460000002</v>
      </c>
      <c r="E40" s="2">
        <v>306.25881600000002</v>
      </c>
      <c r="F40" s="3">
        <v>19632437.850000001</v>
      </c>
      <c r="G40" s="1"/>
      <c r="H40" s="2"/>
      <c r="I40" s="2"/>
      <c r="J40" s="2"/>
      <c r="K40" s="2"/>
      <c r="L40" s="2"/>
      <c r="M40" s="2"/>
      <c r="N40" s="3"/>
      <c r="O40" s="1" t="s">
        <v>1251</v>
      </c>
      <c r="P40" s="2" t="s">
        <v>1251</v>
      </c>
      <c r="Q40" s="2" t="s">
        <v>189</v>
      </c>
      <c r="R40" s="2" t="s">
        <v>1252</v>
      </c>
      <c r="S40" s="2">
        <v>480.34485346999998</v>
      </c>
      <c r="T40" s="2" t="s">
        <v>1161</v>
      </c>
      <c r="U40" s="2">
        <v>480.34485464782301</v>
      </c>
      <c r="V40" s="2">
        <v>0</v>
      </c>
      <c r="W40" s="2">
        <v>306.25881600000002</v>
      </c>
      <c r="X40" s="2">
        <v>480.34487200000001</v>
      </c>
      <c r="Y40" s="2">
        <v>0.04</v>
      </c>
      <c r="Z40" s="3">
        <v>306.06</v>
      </c>
      <c r="AA40" s="4">
        <v>0.15083231528747376</v>
      </c>
      <c r="AB40" s="6">
        <v>1.1101490400333216</v>
      </c>
      <c r="AC40" s="4">
        <v>3.0562290848276271E-2</v>
      </c>
      <c r="AD40" s="6">
        <v>1.1274861768926721</v>
      </c>
      <c r="AE40" s="4">
        <v>0.75729811194254404</v>
      </c>
      <c r="AF40" s="6">
        <v>1.0267590802933126</v>
      </c>
      <c r="AG40" s="4">
        <v>0.36379521455616176</v>
      </c>
      <c r="AH40" s="6">
        <v>1.0461746798205758</v>
      </c>
      <c r="AI40" s="4">
        <v>0.80014345923769015</v>
      </c>
      <c r="AJ40" s="6">
        <v>0.99044951530820824</v>
      </c>
      <c r="AK40" s="4">
        <v>0.97600310030296722</v>
      </c>
      <c r="AL40" s="6">
        <v>0.99802162384800108</v>
      </c>
      <c r="AM40" s="4">
        <v>0.97558942863807641</v>
      </c>
      <c r="AN40" s="6">
        <v>1.005959316646579</v>
      </c>
      <c r="AO40" s="4">
        <v>0.36096771905809372</v>
      </c>
      <c r="AP40" s="6">
        <v>0.94266219067465828</v>
      </c>
      <c r="AQ40" s="4">
        <v>0.36075197814205734</v>
      </c>
      <c r="AR40" s="6">
        <v>0.90966692751649381</v>
      </c>
    </row>
    <row r="41" spans="1:44" x14ac:dyDescent="0.25">
      <c r="A41" t="s">
        <v>1191</v>
      </c>
      <c r="B41" s="1">
        <v>12527</v>
      </c>
      <c r="C41" s="2" t="s">
        <v>1253</v>
      </c>
      <c r="D41" s="2">
        <v>508.33960200000001</v>
      </c>
      <c r="E41" s="2">
        <v>312.918114</v>
      </c>
      <c r="F41" s="3">
        <v>2448055.9890000001</v>
      </c>
      <c r="G41" s="1"/>
      <c r="H41" s="2"/>
      <c r="I41" s="2"/>
      <c r="J41" s="2"/>
      <c r="K41" s="2"/>
      <c r="L41" s="2"/>
      <c r="M41" s="2"/>
      <c r="N41" s="3"/>
      <c r="O41" s="1" t="s">
        <v>204</v>
      </c>
      <c r="P41" s="2" t="s">
        <v>204</v>
      </c>
      <c r="Q41" s="2" t="s">
        <v>189</v>
      </c>
      <c r="R41" s="2" t="s">
        <v>205</v>
      </c>
      <c r="S41" s="2">
        <v>508.33976847000002</v>
      </c>
      <c r="T41" s="2" t="s">
        <v>1161</v>
      </c>
      <c r="U41" s="2">
        <v>508.33960198374501</v>
      </c>
      <c r="V41" s="2">
        <v>-0.33</v>
      </c>
      <c r="W41" s="2">
        <v>312.918114</v>
      </c>
      <c r="X41" s="2">
        <v>508.33989538461498</v>
      </c>
      <c r="Y41" s="2">
        <v>0.25</v>
      </c>
      <c r="Z41" s="3">
        <v>312.60000000000002</v>
      </c>
      <c r="AA41" s="4">
        <v>0.17417604077305007</v>
      </c>
      <c r="AB41" s="6">
        <v>1.1544181700635316</v>
      </c>
      <c r="AC41" s="4">
        <v>0.19842834053123887</v>
      </c>
      <c r="AD41" s="6">
        <v>1.1832120683310487</v>
      </c>
      <c r="AE41" s="4">
        <v>0.77254591598166233</v>
      </c>
      <c r="AF41" s="6">
        <v>1.0373134655052239</v>
      </c>
      <c r="AG41" s="4">
        <v>0.79837381260185492</v>
      </c>
      <c r="AH41" s="6">
        <v>0.97054460586129099</v>
      </c>
      <c r="AI41" s="4">
        <v>0.67559939764786925</v>
      </c>
      <c r="AJ41" s="6">
        <v>1.0333798157352683</v>
      </c>
      <c r="AK41" s="4">
        <v>0.17202031352538832</v>
      </c>
      <c r="AL41" s="6">
        <v>0.88239470927619468</v>
      </c>
      <c r="AM41" s="4">
        <v>0.97081816949934341</v>
      </c>
      <c r="AN41" s="6">
        <v>1.0069070997536158</v>
      </c>
      <c r="AO41" s="4">
        <v>0.85318538880742367</v>
      </c>
      <c r="AP41" s="6">
        <v>0.98880739468944179</v>
      </c>
      <c r="AQ41" s="4">
        <v>0.79172154058016719</v>
      </c>
      <c r="AR41" s="6">
        <v>0.98384255316853053</v>
      </c>
    </row>
    <row r="42" spans="1:44" x14ac:dyDescent="0.25">
      <c r="A42" t="s">
        <v>1191</v>
      </c>
      <c r="B42" s="1">
        <v>12762</v>
      </c>
      <c r="C42" s="2" t="s">
        <v>1254</v>
      </c>
      <c r="D42" s="2">
        <v>524.37025270000004</v>
      </c>
      <c r="E42" s="2">
        <v>311.11204199999997</v>
      </c>
      <c r="F42" s="3">
        <v>452081542.10000002</v>
      </c>
      <c r="G42" s="1"/>
      <c r="H42" s="2"/>
      <c r="I42" s="2"/>
      <c r="J42" s="2"/>
      <c r="K42" s="2"/>
      <c r="L42" s="2"/>
      <c r="M42" s="2"/>
      <c r="N42" s="3"/>
      <c r="O42" s="1" t="s">
        <v>207</v>
      </c>
      <c r="P42" s="2" t="s">
        <v>207</v>
      </c>
      <c r="Q42" s="2" t="s">
        <v>189</v>
      </c>
      <c r="R42" s="2" t="s">
        <v>208</v>
      </c>
      <c r="S42" s="2">
        <v>524.37106846999995</v>
      </c>
      <c r="T42" s="2" t="s">
        <v>1161</v>
      </c>
      <c r="U42" s="2">
        <v>524.37025273954998</v>
      </c>
      <c r="V42" s="2">
        <v>-1.56</v>
      </c>
      <c r="W42" s="2">
        <v>311.11204199999997</v>
      </c>
      <c r="X42" s="2">
        <v>524.37113392307697</v>
      </c>
      <c r="Y42" s="2">
        <v>0.12</v>
      </c>
      <c r="Z42" s="3">
        <v>310.91821963674602</v>
      </c>
      <c r="AA42" s="4">
        <v>8.421209362848682E-2</v>
      </c>
      <c r="AB42" s="6">
        <v>1.0803423488064829</v>
      </c>
      <c r="AC42" s="4">
        <v>7.6942366934493842E-2</v>
      </c>
      <c r="AD42" s="6">
        <v>1.1086163446829522</v>
      </c>
      <c r="AE42" s="4">
        <v>0.66537534720414282</v>
      </c>
      <c r="AF42" s="6">
        <v>0.97082496560383968</v>
      </c>
      <c r="AG42" s="4">
        <v>0.80138235792953361</v>
      </c>
      <c r="AH42" s="6">
        <v>0.9880990521403854</v>
      </c>
      <c r="AI42" s="4">
        <v>0.31650406421334837</v>
      </c>
      <c r="AJ42" s="6">
        <v>0.93739173701561695</v>
      </c>
      <c r="AK42" s="4">
        <v>0.52040853940879117</v>
      </c>
      <c r="AL42" s="6">
        <v>1.059949535181546</v>
      </c>
      <c r="AM42" s="4">
        <v>0.95178319160379199</v>
      </c>
      <c r="AN42" s="6">
        <v>1.0176857633952485</v>
      </c>
      <c r="AO42" s="4">
        <v>0.56448267844411959</v>
      </c>
      <c r="AP42" s="6">
        <v>0.96047588134013329</v>
      </c>
      <c r="AQ42" s="4">
        <v>1.5162023453999352E-2</v>
      </c>
      <c r="AR42" s="6">
        <v>0.88316376765143823</v>
      </c>
    </row>
    <row r="43" spans="1:44" x14ac:dyDescent="0.25">
      <c r="A43" t="s">
        <v>1191</v>
      </c>
      <c r="B43" s="1">
        <v>12530</v>
      </c>
      <c r="C43" s="2" t="s">
        <v>1255</v>
      </c>
      <c r="D43" s="2">
        <v>508.37538499999999</v>
      </c>
      <c r="E43" s="2">
        <v>314.46966600000002</v>
      </c>
      <c r="F43" s="3">
        <v>9654827.1140000001</v>
      </c>
      <c r="G43" s="1"/>
      <c r="H43" s="2"/>
      <c r="I43" s="2"/>
      <c r="J43" s="2"/>
      <c r="K43" s="2"/>
      <c r="L43" s="2"/>
      <c r="M43" s="2"/>
      <c r="N43" s="3"/>
      <c r="O43" s="1" t="s">
        <v>216</v>
      </c>
      <c r="P43" s="2" t="s">
        <v>216</v>
      </c>
      <c r="Q43" s="2" t="s">
        <v>189</v>
      </c>
      <c r="R43" s="2" t="s">
        <v>217</v>
      </c>
      <c r="S43" s="2">
        <v>508.37615347000002</v>
      </c>
      <c r="T43" s="2" t="s">
        <v>1161</v>
      </c>
      <c r="U43" s="2">
        <v>508.37538498460401</v>
      </c>
      <c r="V43" s="2">
        <v>-1.51</v>
      </c>
      <c r="W43" s="2">
        <v>314.46966600000002</v>
      </c>
      <c r="X43" s="2">
        <v>508.37602299999998</v>
      </c>
      <c r="Y43" s="2">
        <v>-0.26</v>
      </c>
      <c r="Z43" s="3">
        <v>314.39999999999998</v>
      </c>
      <c r="AA43" s="4">
        <v>0.13242318458037405</v>
      </c>
      <c r="AB43" s="6">
        <v>1.1212534845552364</v>
      </c>
      <c r="AC43" s="4">
        <v>0.11253213384869291</v>
      </c>
      <c r="AD43" s="6">
        <v>1.1787191824382037</v>
      </c>
      <c r="AE43" s="4">
        <v>0.72231170864573191</v>
      </c>
      <c r="AF43" s="6">
        <v>0.95330327425488526</v>
      </c>
      <c r="AG43" s="4">
        <v>0.45019388420450157</v>
      </c>
      <c r="AH43" s="6">
        <v>0.90783682436209368</v>
      </c>
      <c r="AI43" s="4">
        <v>0.4592846716005593</v>
      </c>
      <c r="AJ43" s="6">
        <v>0.95217886214629299</v>
      </c>
      <c r="AK43" s="4">
        <v>0.92839856349842265</v>
      </c>
      <c r="AL43" s="6">
        <v>1.0113423368179719</v>
      </c>
      <c r="AM43" s="4">
        <v>0.66016263508810702</v>
      </c>
      <c r="AN43" s="6">
        <v>1.1225666814774997</v>
      </c>
      <c r="AO43" s="4">
        <v>0.1838471253658647</v>
      </c>
      <c r="AP43" s="6">
        <v>0.91243076744721707</v>
      </c>
      <c r="AQ43" s="4">
        <v>0.99647551252689992</v>
      </c>
      <c r="AR43" s="6">
        <v>1.0004588825065912</v>
      </c>
    </row>
    <row r="44" spans="1:44" x14ac:dyDescent="0.25">
      <c r="A44" t="s">
        <v>1191</v>
      </c>
      <c r="B44" s="1">
        <v>12702</v>
      </c>
      <c r="C44" s="2" t="s">
        <v>1256</v>
      </c>
      <c r="D44" s="2">
        <v>520.33906349999995</v>
      </c>
      <c r="E44" s="2">
        <v>312.66610800000001</v>
      </c>
      <c r="F44" s="3">
        <v>350086531.80000001</v>
      </c>
      <c r="G44" s="1"/>
      <c r="H44" s="2"/>
      <c r="I44" s="2"/>
      <c r="J44" s="2"/>
      <c r="K44" s="2"/>
      <c r="L44" s="2"/>
      <c r="M44" s="2"/>
      <c r="N44" s="3"/>
      <c r="O44" s="1" t="s">
        <v>1257</v>
      </c>
      <c r="P44" s="2" t="s">
        <v>1257</v>
      </c>
      <c r="Q44" s="2" t="s">
        <v>189</v>
      </c>
      <c r="R44" s="2" t="s">
        <v>1258</v>
      </c>
      <c r="S44" s="2">
        <v>520.33976846999997</v>
      </c>
      <c r="T44" s="2" t="s">
        <v>1161</v>
      </c>
      <c r="U44" s="2">
        <v>520.33906349274002</v>
      </c>
      <c r="V44" s="2">
        <v>-1.35</v>
      </c>
      <c r="W44" s="2">
        <v>312.66610800000001</v>
      </c>
      <c r="X44" s="2">
        <v>520.33977800000002</v>
      </c>
      <c r="Y44" s="2">
        <v>0.02</v>
      </c>
      <c r="Z44" s="3">
        <v>311.94945006051699</v>
      </c>
      <c r="AA44" s="4">
        <v>0.13459699318879978</v>
      </c>
      <c r="AB44" s="6">
        <v>1.1107598589941816</v>
      </c>
      <c r="AC44" s="4">
        <v>8.6251371230177523E-2</v>
      </c>
      <c r="AD44" s="6">
        <v>1.1078271081345954</v>
      </c>
      <c r="AE44" s="4">
        <v>2.0175424221951125E-2</v>
      </c>
      <c r="AF44" s="6">
        <v>1.0700680181652931</v>
      </c>
      <c r="AG44" s="4">
        <v>0.33623558885886368</v>
      </c>
      <c r="AH44" s="6">
        <v>1.0811959341216386</v>
      </c>
      <c r="AI44" s="4">
        <v>0.24329109794549778</v>
      </c>
      <c r="AJ44" s="6">
        <v>0.88138844058031585</v>
      </c>
      <c r="AK44" s="4">
        <v>0.2081061143574017</v>
      </c>
      <c r="AL44" s="6">
        <v>0.8706794707863813</v>
      </c>
      <c r="AM44" s="4">
        <v>0.83882495803015922</v>
      </c>
      <c r="AN44" s="6">
        <v>1.0382387735842331</v>
      </c>
      <c r="AO44" s="4">
        <v>0.42389167634256908</v>
      </c>
      <c r="AP44" s="6">
        <v>0.96457892894415065</v>
      </c>
      <c r="AQ44" s="4">
        <v>2.854013373486158E-2</v>
      </c>
      <c r="AR44" s="6">
        <v>0.83848290808869275</v>
      </c>
    </row>
    <row r="45" spans="1:44" x14ac:dyDescent="0.25">
      <c r="A45" t="s">
        <v>1191</v>
      </c>
      <c r="B45" s="1">
        <v>12504</v>
      </c>
      <c r="C45" s="2" t="s">
        <v>1259</v>
      </c>
      <c r="D45" s="2">
        <v>506.36045780000001</v>
      </c>
      <c r="E45" s="2">
        <v>304.45811099999997</v>
      </c>
      <c r="F45" s="3">
        <v>1676828.5859999999</v>
      </c>
      <c r="G45" s="1"/>
      <c r="H45" s="2"/>
      <c r="I45" s="2"/>
      <c r="J45" s="2"/>
      <c r="K45" s="2"/>
      <c r="L45" s="2"/>
      <c r="M45" s="2"/>
      <c r="N45" s="3"/>
      <c r="O45" s="1" t="s">
        <v>1260</v>
      </c>
      <c r="P45" s="2" t="s">
        <v>1260</v>
      </c>
      <c r="Q45" s="2" t="s">
        <v>189</v>
      </c>
      <c r="R45" s="2" t="s">
        <v>1261</v>
      </c>
      <c r="S45" s="2">
        <v>506.36050347000003</v>
      </c>
      <c r="T45" s="2" t="s">
        <v>1161</v>
      </c>
      <c r="U45" s="2">
        <v>506.36045784196898</v>
      </c>
      <c r="V45" s="2">
        <v>-0.09</v>
      </c>
      <c r="W45" s="2">
        <v>304.45811099999997</v>
      </c>
      <c r="X45" s="2">
        <v>506.36055115384602</v>
      </c>
      <c r="Y45" s="2">
        <v>0.09</v>
      </c>
      <c r="Z45" s="3">
        <v>304.26</v>
      </c>
      <c r="AA45" s="4">
        <v>0.16987878089771163</v>
      </c>
      <c r="AB45" s="6">
        <v>1.0960061482350096</v>
      </c>
      <c r="AC45" s="4">
        <v>0.29968892334639174</v>
      </c>
      <c r="AD45" s="6">
        <v>1.1028906223633377</v>
      </c>
      <c r="AE45" s="4">
        <v>0.46728177391192471</v>
      </c>
      <c r="AF45" s="6">
        <v>1.0358069655687066</v>
      </c>
      <c r="AG45" s="4">
        <v>0.1191734030034933</v>
      </c>
      <c r="AH45" s="6">
        <v>1.1250290319089888</v>
      </c>
      <c r="AI45" s="4">
        <v>0.81237991992016134</v>
      </c>
      <c r="AJ45" s="6">
        <v>0.97532294326900881</v>
      </c>
      <c r="AK45" s="4">
        <v>0.822082641322054</v>
      </c>
      <c r="AL45" s="6">
        <v>1.0258884932248971</v>
      </c>
      <c r="AM45" s="4">
        <v>0.71728258753951568</v>
      </c>
      <c r="AN45" s="6">
        <v>1.0544696062353869</v>
      </c>
      <c r="AO45" s="4">
        <v>0.64864106754025674</v>
      </c>
      <c r="AP45" s="6">
        <v>0.96571169564068438</v>
      </c>
      <c r="AQ45" s="4">
        <v>0.25681273255616427</v>
      </c>
      <c r="AR45" s="6">
        <v>0.91025753738665649</v>
      </c>
    </row>
    <row r="46" spans="1:44" x14ac:dyDescent="0.25">
      <c r="A46" t="s">
        <v>1191</v>
      </c>
      <c r="B46" s="1">
        <v>12966</v>
      </c>
      <c r="C46" s="2" t="s">
        <v>1262</v>
      </c>
      <c r="D46" s="2">
        <v>538.38610210000002</v>
      </c>
      <c r="E46" s="2">
        <v>310.138959</v>
      </c>
      <c r="F46" s="3">
        <v>1153659.206</v>
      </c>
      <c r="G46" s="1"/>
      <c r="H46" s="2"/>
      <c r="I46" s="2"/>
      <c r="J46" s="2"/>
      <c r="K46" s="2"/>
      <c r="L46" s="2"/>
      <c r="M46" s="2"/>
      <c r="N46" s="3"/>
      <c r="O46" s="1" t="s">
        <v>223</v>
      </c>
      <c r="P46" s="2" t="s">
        <v>223</v>
      </c>
      <c r="Q46" s="2" t="s">
        <v>189</v>
      </c>
      <c r="R46" s="2" t="s">
        <v>224</v>
      </c>
      <c r="S46" s="2">
        <v>538.38671847000001</v>
      </c>
      <c r="T46" s="2" t="s">
        <v>1161</v>
      </c>
      <c r="U46" s="2">
        <v>538.38610213375705</v>
      </c>
      <c r="V46" s="2">
        <v>-1.1399999999999999</v>
      </c>
      <c r="W46" s="2">
        <v>310.138959</v>
      </c>
      <c r="X46" s="2">
        <v>538.38670615384603</v>
      </c>
      <c r="Y46" s="2">
        <v>-0.02</v>
      </c>
      <c r="Z46" s="3">
        <v>309.89999999999998</v>
      </c>
      <c r="AA46" s="4">
        <v>0.39558916109812947</v>
      </c>
      <c r="AB46" s="6">
        <v>1.0672145667357755</v>
      </c>
      <c r="AC46" s="4">
        <v>0.14295533418790896</v>
      </c>
      <c r="AD46" s="6">
        <v>1.1005379171400673</v>
      </c>
      <c r="AE46" s="4">
        <v>0.10130818239180939</v>
      </c>
      <c r="AF46" s="6">
        <v>1.1249382231053171</v>
      </c>
      <c r="AG46" s="4">
        <v>0.24512173345626631</v>
      </c>
      <c r="AH46" s="6">
        <v>1.1296476248792859</v>
      </c>
      <c r="AI46" s="4">
        <v>0.22041822215128065</v>
      </c>
      <c r="AJ46" s="6">
        <v>0.9134102896673969</v>
      </c>
      <c r="AK46" s="4">
        <v>0.50697506913871182</v>
      </c>
      <c r="AL46" s="6">
        <v>0.9592793789463161</v>
      </c>
      <c r="AM46" s="4">
        <v>0.73962617431355582</v>
      </c>
      <c r="AN46" s="6">
        <v>0.85796816006497845</v>
      </c>
      <c r="AO46" s="4">
        <v>0.32931412793118697</v>
      </c>
      <c r="AP46" s="6">
        <v>0.9327710521842234</v>
      </c>
      <c r="AQ46" s="4">
        <v>1.3530254677219546E-3</v>
      </c>
      <c r="AR46" s="6">
        <v>0.7849789270184766</v>
      </c>
    </row>
    <row r="47" spans="1:44" x14ac:dyDescent="0.25">
      <c r="A47" t="s">
        <v>1191</v>
      </c>
      <c r="B47" s="1">
        <v>13132</v>
      </c>
      <c r="C47" s="2" t="s">
        <v>1263</v>
      </c>
      <c r="D47" s="2">
        <v>550.38634449999995</v>
      </c>
      <c r="E47" s="2">
        <v>309.53711399999997</v>
      </c>
      <c r="F47" s="3">
        <v>3412827.8760000002</v>
      </c>
      <c r="G47" s="1"/>
      <c r="H47" s="2"/>
      <c r="I47" s="2"/>
      <c r="J47" s="2"/>
      <c r="K47" s="2"/>
      <c r="L47" s="2"/>
      <c r="M47" s="2"/>
      <c r="N47" s="3"/>
      <c r="O47" s="1" t="s">
        <v>229</v>
      </c>
      <c r="P47" s="2" t="s">
        <v>229</v>
      </c>
      <c r="Q47" s="2" t="s">
        <v>189</v>
      </c>
      <c r="R47" s="2" t="s">
        <v>230</v>
      </c>
      <c r="S47" s="2">
        <v>550.38671847000001</v>
      </c>
      <c r="T47" s="2" t="s">
        <v>1161</v>
      </c>
      <c r="U47" s="2">
        <v>550.38634452454403</v>
      </c>
      <c r="V47" s="2">
        <v>-0.68</v>
      </c>
      <c r="W47" s="2">
        <v>309.53711399999997</v>
      </c>
      <c r="X47" s="2">
        <v>550.38669138461501</v>
      </c>
      <c r="Y47" s="2">
        <v>-0.05</v>
      </c>
      <c r="Z47" s="3">
        <v>309.18</v>
      </c>
      <c r="AA47" s="4">
        <v>0.46055628879559496</v>
      </c>
      <c r="AB47" s="6">
        <v>1.0774523440512858</v>
      </c>
      <c r="AC47" s="4">
        <v>6.6786440232398228E-2</v>
      </c>
      <c r="AD47" s="6">
        <v>1.1323540578698201</v>
      </c>
      <c r="AE47" s="4">
        <v>0.64240035082793012</v>
      </c>
      <c r="AF47" s="6">
        <v>0.95697539132785847</v>
      </c>
      <c r="AG47" s="4">
        <v>0.97006198602827864</v>
      </c>
      <c r="AH47" s="6">
        <v>1.0031960931556696</v>
      </c>
      <c r="AI47" s="4">
        <v>0.95525228358008174</v>
      </c>
      <c r="AJ47" s="6">
        <v>1.0047023332365788</v>
      </c>
      <c r="AK47" s="4">
        <v>0.57736170335469628</v>
      </c>
      <c r="AL47" s="6">
        <v>1.0243410847239496</v>
      </c>
      <c r="AM47" s="4">
        <v>0.96320596485558951</v>
      </c>
      <c r="AN47" s="6">
        <v>0.98323456199899939</v>
      </c>
      <c r="AO47" s="4">
        <v>0.60764701145567157</v>
      </c>
      <c r="AP47" s="6">
        <v>0.95462349428102578</v>
      </c>
      <c r="AQ47" s="4">
        <v>1.4727187715444482E-2</v>
      </c>
      <c r="AR47" s="6">
        <v>0.76097846628458565</v>
      </c>
    </row>
    <row r="48" spans="1:44" x14ac:dyDescent="0.25">
      <c r="A48" t="s">
        <v>1191</v>
      </c>
      <c r="B48" s="1">
        <v>13385</v>
      </c>
      <c r="C48" s="2" t="s">
        <v>1264</v>
      </c>
      <c r="D48" s="2">
        <v>570.35519369999997</v>
      </c>
      <c r="E48" s="2">
        <v>309.70887299999998</v>
      </c>
      <c r="F48" s="3">
        <v>8547802.2719999999</v>
      </c>
      <c r="G48" s="1"/>
      <c r="H48" s="2"/>
      <c r="I48" s="2"/>
      <c r="J48" s="2"/>
      <c r="K48" s="2"/>
      <c r="L48" s="2"/>
      <c r="M48" s="2"/>
      <c r="N48" s="3"/>
      <c r="O48" s="1" t="s">
        <v>1265</v>
      </c>
      <c r="P48" s="2" t="s">
        <v>1265</v>
      </c>
      <c r="Q48" s="2" t="s">
        <v>189</v>
      </c>
      <c r="R48" s="2" t="s">
        <v>1266</v>
      </c>
      <c r="S48" s="2">
        <v>570.35541847000002</v>
      </c>
      <c r="T48" s="2" t="s">
        <v>1161</v>
      </c>
      <c r="U48" s="2">
        <v>570.35519372529996</v>
      </c>
      <c r="V48" s="2">
        <v>-0.39</v>
      </c>
      <c r="W48" s="2">
        <v>309.70887299999998</v>
      </c>
      <c r="X48" s="2">
        <v>570.35534407692296</v>
      </c>
      <c r="Y48" s="2">
        <v>-0.13</v>
      </c>
      <c r="Z48" s="3">
        <v>309.57</v>
      </c>
      <c r="AA48" s="4">
        <v>0.56310742113579637</v>
      </c>
      <c r="AB48" s="6">
        <v>1.0499787557736919</v>
      </c>
      <c r="AC48" s="4">
        <v>0.10410927406869441</v>
      </c>
      <c r="AD48" s="6">
        <v>1.1054689898320145</v>
      </c>
      <c r="AE48" s="4">
        <v>0.61207623080416296</v>
      </c>
      <c r="AF48" s="6">
        <v>1.046762819841671</v>
      </c>
      <c r="AG48" s="4">
        <v>0.24824327931543985</v>
      </c>
      <c r="AH48" s="6">
        <v>1.1352242228763054</v>
      </c>
      <c r="AI48" s="4">
        <v>0.95564185502428489</v>
      </c>
      <c r="AJ48" s="6">
        <v>0.9939551791096396</v>
      </c>
      <c r="AK48" s="4">
        <v>0.57603264237077689</v>
      </c>
      <c r="AL48" s="6">
        <v>0.97699198325809133</v>
      </c>
      <c r="AM48" s="4">
        <v>0.58808513266701623</v>
      </c>
      <c r="AN48" s="6">
        <v>0.80339974475269704</v>
      </c>
      <c r="AO48" s="4">
        <v>0.34443550642211801</v>
      </c>
      <c r="AP48" s="6">
        <v>0.90818684718851406</v>
      </c>
      <c r="AQ48" s="4">
        <v>2.7582527004511234E-2</v>
      </c>
      <c r="AR48" s="6">
        <v>0.84084536158212164</v>
      </c>
    </row>
    <row r="49" spans="1:44" x14ac:dyDescent="0.25">
      <c r="A49" t="s">
        <v>1191</v>
      </c>
      <c r="B49" s="1">
        <v>13988</v>
      </c>
      <c r="C49" s="2" t="s">
        <v>1268</v>
      </c>
      <c r="D49" s="2">
        <v>614.32955179999999</v>
      </c>
      <c r="E49" s="2">
        <v>345.51150000000001</v>
      </c>
      <c r="F49" s="3">
        <v>123049.3131</v>
      </c>
      <c r="G49" s="1"/>
      <c r="H49" s="2"/>
      <c r="I49" s="2"/>
      <c r="J49" s="2"/>
      <c r="K49" s="2"/>
      <c r="L49" s="2"/>
      <c r="M49" s="2"/>
      <c r="N49" s="3"/>
      <c r="O49" s="1" t="s">
        <v>1269</v>
      </c>
      <c r="P49" s="2" t="s">
        <v>1269</v>
      </c>
      <c r="Q49" s="2" t="s">
        <v>1267</v>
      </c>
      <c r="R49" s="2" t="s">
        <v>1270</v>
      </c>
      <c r="S49" s="2">
        <v>614.32999346999998</v>
      </c>
      <c r="T49" s="2" t="s">
        <v>1161</v>
      </c>
      <c r="U49" s="2">
        <v>614.32955183413196</v>
      </c>
      <c r="V49" s="2">
        <v>-0.72</v>
      </c>
      <c r="W49" s="2">
        <v>345.51150000000001</v>
      </c>
      <c r="X49" s="2">
        <v>614.33006107692302</v>
      </c>
      <c r="Y49" s="2">
        <v>0.11</v>
      </c>
      <c r="Z49" s="3">
        <v>345.3</v>
      </c>
      <c r="AA49" s="4">
        <v>0.36579691762872307</v>
      </c>
      <c r="AB49" s="6">
        <v>0.95562561314620031</v>
      </c>
      <c r="AC49" s="4">
        <v>0.56104178226949675</v>
      </c>
      <c r="AD49" s="6">
        <v>1.0356319161653218</v>
      </c>
      <c r="AE49" s="4">
        <v>0.32135405548913909</v>
      </c>
      <c r="AF49" s="6">
        <v>1.1198306669980469</v>
      </c>
      <c r="AG49" s="4">
        <v>0.17430349758851046</v>
      </c>
      <c r="AH49" s="6">
        <v>1.1675113514689794</v>
      </c>
      <c r="AI49" s="4">
        <v>0.53442524666917501</v>
      </c>
      <c r="AJ49" s="6">
        <v>0.95292860955232639</v>
      </c>
      <c r="AK49" s="4">
        <v>0.72074634337664301</v>
      </c>
      <c r="AL49" s="6">
        <v>0.97036830590075462</v>
      </c>
      <c r="AM49" s="4">
        <v>0.11355868177249022</v>
      </c>
      <c r="AN49" s="6">
        <v>1.0855699964781218</v>
      </c>
      <c r="AO49" s="4">
        <v>0.90325392061827547</v>
      </c>
      <c r="AP49" s="6">
        <v>1.0112923289375813</v>
      </c>
      <c r="AQ49" s="4">
        <v>0.95817567763227807</v>
      </c>
      <c r="AR49" s="6">
        <v>0.99601322405431036</v>
      </c>
    </row>
    <row r="50" spans="1:44" x14ac:dyDescent="0.25">
      <c r="A50" t="s">
        <v>1191</v>
      </c>
      <c r="B50" s="1">
        <v>14520</v>
      </c>
      <c r="C50" s="2" t="s">
        <v>1271</v>
      </c>
      <c r="D50" s="2">
        <v>678.50656570000001</v>
      </c>
      <c r="E50" s="2">
        <v>272.25321600000001</v>
      </c>
      <c r="F50" s="3">
        <v>341166.45939999999</v>
      </c>
      <c r="G50" s="1"/>
      <c r="H50" s="2"/>
      <c r="I50" s="2"/>
      <c r="J50" s="2"/>
      <c r="K50" s="2"/>
      <c r="L50" s="2"/>
      <c r="M50" s="2"/>
      <c r="N50" s="3"/>
      <c r="O50" s="1" t="s">
        <v>259</v>
      </c>
      <c r="P50" s="2" t="s">
        <v>259</v>
      </c>
      <c r="Q50" s="2" t="s">
        <v>253</v>
      </c>
      <c r="R50" s="2" t="s">
        <v>260</v>
      </c>
      <c r="S50" s="2">
        <v>678.50683346999995</v>
      </c>
      <c r="T50" s="2" t="s">
        <v>1162</v>
      </c>
      <c r="U50" s="2">
        <v>678.50656569544901</v>
      </c>
      <c r="V50" s="2">
        <v>-0.39</v>
      </c>
      <c r="W50" s="2">
        <v>272.25321600000001</v>
      </c>
      <c r="X50" s="2">
        <v>678.50706792307699</v>
      </c>
      <c r="Y50" s="2">
        <v>0.35</v>
      </c>
      <c r="Z50" s="3">
        <v>271.89</v>
      </c>
      <c r="AA50" s="4">
        <v>1.497819189860277E-2</v>
      </c>
      <c r="AB50" s="6">
        <v>1.3608133333689938</v>
      </c>
      <c r="AC50" s="4">
        <v>0.31555428344971526</v>
      </c>
      <c r="AD50" s="6">
        <v>1.1418352665768781</v>
      </c>
      <c r="AE50" s="4">
        <v>1.4224166292161658E-2</v>
      </c>
      <c r="AF50" s="6">
        <v>1.1846107542446458</v>
      </c>
      <c r="AG50" s="4">
        <v>6.3615768809054986E-3</v>
      </c>
      <c r="AH50" s="6">
        <v>1.3409138185662217</v>
      </c>
      <c r="AI50" s="4">
        <v>9.7764085536158035E-2</v>
      </c>
      <c r="AJ50" s="6">
        <v>0.90609556723651563</v>
      </c>
      <c r="AK50" s="4">
        <v>0.5252164368201383</v>
      </c>
      <c r="AL50" s="6">
        <v>0.97138273884914506</v>
      </c>
      <c r="AM50" s="4" t="s">
        <v>32</v>
      </c>
      <c r="AN50" s="6" t="s">
        <v>32</v>
      </c>
      <c r="AO50" s="4" t="s">
        <v>32</v>
      </c>
      <c r="AP50" s="6" t="s">
        <v>32</v>
      </c>
      <c r="AQ50" s="4">
        <v>7.5982672237066779E-3</v>
      </c>
      <c r="AR50" s="6">
        <v>0.74744090578723077</v>
      </c>
    </row>
    <row r="51" spans="1:44" x14ac:dyDescent="0.25">
      <c r="A51" t="s">
        <v>1191</v>
      </c>
      <c r="B51" s="1">
        <v>14749</v>
      </c>
      <c r="C51" s="2" t="s">
        <v>1272</v>
      </c>
      <c r="D51" s="2">
        <v>706.53811619999999</v>
      </c>
      <c r="E51" s="2">
        <v>270.56026200000002</v>
      </c>
      <c r="F51" s="3">
        <v>2851363.557</v>
      </c>
      <c r="G51" s="1"/>
      <c r="H51" s="2"/>
      <c r="I51" s="2"/>
      <c r="J51" s="2"/>
      <c r="K51" s="2"/>
      <c r="L51" s="2"/>
      <c r="M51" s="2"/>
      <c r="N51" s="3"/>
      <c r="O51" s="1" t="s">
        <v>262</v>
      </c>
      <c r="P51" s="2" t="s">
        <v>262</v>
      </c>
      <c r="Q51" s="2" t="s">
        <v>253</v>
      </c>
      <c r="R51" s="2" t="s">
        <v>263</v>
      </c>
      <c r="S51" s="2">
        <v>706.53813347000005</v>
      </c>
      <c r="T51" s="2" t="s">
        <v>1162</v>
      </c>
      <c r="U51" s="2">
        <v>706.53811615270899</v>
      </c>
      <c r="V51" s="2">
        <v>-0.02</v>
      </c>
      <c r="W51" s="2">
        <v>270.56026200000002</v>
      </c>
      <c r="X51" s="2">
        <v>706.53816723076898</v>
      </c>
      <c r="Y51" s="2">
        <v>0.05</v>
      </c>
      <c r="Z51" s="3">
        <v>270.02999999999997</v>
      </c>
      <c r="AA51" s="4">
        <v>1.1792702369142233E-2</v>
      </c>
      <c r="AB51" s="6">
        <v>1.4376667477450611</v>
      </c>
      <c r="AC51" s="4">
        <v>6.6167285005125226E-2</v>
      </c>
      <c r="AD51" s="6">
        <v>1.3795483767861199</v>
      </c>
      <c r="AE51" s="4">
        <v>1.778095299474643E-2</v>
      </c>
      <c r="AF51" s="6">
        <v>1.4384572645874378</v>
      </c>
      <c r="AG51" s="4">
        <v>3.2007164679814142E-3</v>
      </c>
      <c r="AH51" s="6">
        <v>1.5772718658107374</v>
      </c>
      <c r="AI51" s="4">
        <v>0.2887322311538425</v>
      </c>
      <c r="AJ51" s="6">
        <v>0.85594686638208151</v>
      </c>
      <c r="AK51" s="4">
        <v>0.59499980807251085</v>
      </c>
      <c r="AL51" s="6">
        <v>1.0637669930263616</v>
      </c>
      <c r="AM51" s="4" t="s">
        <v>32</v>
      </c>
      <c r="AN51" s="6" t="s">
        <v>32</v>
      </c>
      <c r="AO51" s="4">
        <v>0.29579324812024554</v>
      </c>
      <c r="AP51" s="6">
        <v>0.32501923400848209</v>
      </c>
      <c r="AQ51" s="4">
        <v>2.6234041756486668E-2</v>
      </c>
      <c r="AR51" s="6">
        <v>0.7287864976192</v>
      </c>
    </row>
    <row r="52" spans="1:44" x14ac:dyDescent="0.25">
      <c r="A52" t="s">
        <v>1191</v>
      </c>
      <c r="B52" s="1">
        <v>14730</v>
      </c>
      <c r="C52" s="2" t="s">
        <v>1273</v>
      </c>
      <c r="D52" s="2">
        <v>704.52236800000003</v>
      </c>
      <c r="E52" s="2">
        <v>269.86443000000003</v>
      </c>
      <c r="F52" s="3">
        <v>1030101.194</v>
      </c>
      <c r="G52" s="1"/>
      <c r="H52" s="2"/>
      <c r="I52" s="2"/>
      <c r="J52" s="2"/>
      <c r="K52" s="2"/>
      <c r="L52" s="2"/>
      <c r="M52" s="2"/>
      <c r="N52" s="3"/>
      <c r="O52" s="1" t="s">
        <v>265</v>
      </c>
      <c r="P52" s="2" t="s">
        <v>265</v>
      </c>
      <c r="Q52" s="2" t="s">
        <v>253</v>
      </c>
      <c r="R52" s="2" t="s">
        <v>266</v>
      </c>
      <c r="S52" s="2">
        <v>704.52248347</v>
      </c>
      <c r="T52" s="2" t="s">
        <v>1162</v>
      </c>
      <c r="U52" s="2">
        <v>704.52236803946403</v>
      </c>
      <c r="V52" s="2">
        <v>-0.16</v>
      </c>
      <c r="W52" s="2">
        <v>269.86443000000003</v>
      </c>
      <c r="X52" s="2">
        <v>704.52246446153799</v>
      </c>
      <c r="Y52" s="2">
        <v>-0.03</v>
      </c>
      <c r="Z52" s="3">
        <v>269.39999999999998</v>
      </c>
      <c r="AA52" s="4">
        <v>7.6835078306791774E-3</v>
      </c>
      <c r="AB52" s="6">
        <v>1.2710871033019322</v>
      </c>
      <c r="AC52" s="4">
        <v>5.278580756816878E-2</v>
      </c>
      <c r="AD52" s="6">
        <v>1.2098996749767461</v>
      </c>
      <c r="AE52" s="4">
        <v>0.67267735876977852</v>
      </c>
      <c r="AF52" s="6">
        <v>1.0232513829079535</v>
      </c>
      <c r="AG52" s="4">
        <v>0.20488368405788421</v>
      </c>
      <c r="AH52" s="6">
        <v>1.0835548129968684</v>
      </c>
      <c r="AI52" s="4">
        <v>0.57561679786712205</v>
      </c>
      <c r="AJ52" s="6">
        <v>0.96003193136802445</v>
      </c>
      <c r="AK52" s="4">
        <v>0.99584215291600708</v>
      </c>
      <c r="AL52" s="6">
        <v>1.0003205324464997</v>
      </c>
      <c r="AM52" s="4" t="s">
        <v>32</v>
      </c>
      <c r="AN52" s="6" t="s">
        <v>32</v>
      </c>
      <c r="AO52" s="4" t="s">
        <v>32</v>
      </c>
      <c r="AP52" s="6" t="s">
        <v>32</v>
      </c>
      <c r="AQ52" s="4">
        <v>1.5644635872343781E-2</v>
      </c>
      <c r="AR52" s="6">
        <v>0.78160642540067082</v>
      </c>
    </row>
    <row r="53" spans="1:44" x14ac:dyDescent="0.25">
      <c r="A53" t="s">
        <v>1191</v>
      </c>
      <c r="B53" s="1">
        <v>14877</v>
      </c>
      <c r="C53" s="2" t="s">
        <v>1274</v>
      </c>
      <c r="D53" s="2">
        <v>720.55358369999999</v>
      </c>
      <c r="E53" s="2">
        <v>269.77262400000001</v>
      </c>
      <c r="F53" s="3">
        <v>578665.16330000001</v>
      </c>
      <c r="G53" s="1"/>
      <c r="H53" s="2"/>
      <c r="I53" s="2"/>
      <c r="J53" s="2"/>
      <c r="K53" s="2"/>
      <c r="L53" s="2"/>
      <c r="M53" s="2"/>
      <c r="N53" s="3"/>
      <c r="O53" s="1" t="s">
        <v>1275</v>
      </c>
      <c r="P53" s="2" t="s">
        <v>1275</v>
      </c>
      <c r="Q53" s="2" t="s">
        <v>253</v>
      </c>
      <c r="R53" s="2" t="s">
        <v>1276</v>
      </c>
      <c r="S53" s="2">
        <v>720.55378346999998</v>
      </c>
      <c r="T53" s="2" t="s">
        <v>1162</v>
      </c>
      <c r="U53" s="2">
        <v>720.55358371947204</v>
      </c>
      <c r="V53" s="2">
        <v>-0.28000000000000003</v>
      </c>
      <c r="W53" s="2">
        <v>269.77262400000001</v>
      </c>
      <c r="X53" s="2">
        <v>720.55354230769206</v>
      </c>
      <c r="Y53" s="2">
        <v>-0.33</v>
      </c>
      <c r="Z53" s="3">
        <v>269.39999999999998</v>
      </c>
      <c r="AA53" s="4">
        <v>1.5044367471295277E-2</v>
      </c>
      <c r="AB53" s="6">
        <v>1.3634041393439511</v>
      </c>
      <c r="AC53" s="4">
        <v>6.750870852635231E-2</v>
      </c>
      <c r="AD53" s="6">
        <v>1.3146933715161158</v>
      </c>
      <c r="AE53" s="4">
        <v>2.6914106285786457E-2</v>
      </c>
      <c r="AF53" s="6">
        <v>1.5443447541688251</v>
      </c>
      <c r="AG53" s="4">
        <v>3.0232604346491047E-3</v>
      </c>
      <c r="AH53" s="6">
        <v>1.6499694453915907</v>
      </c>
      <c r="AI53" s="4">
        <v>8.5551531928184738E-2</v>
      </c>
      <c r="AJ53" s="6">
        <v>0.77938009139246278</v>
      </c>
      <c r="AK53" s="4">
        <v>0.95501023673105201</v>
      </c>
      <c r="AL53" s="6">
        <v>1.006396189233026</v>
      </c>
      <c r="AM53" s="4" t="s">
        <v>32</v>
      </c>
      <c r="AN53" s="6" t="s">
        <v>32</v>
      </c>
      <c r="AO53" s="4" t="s">
        <v>32</v>
      </c>
      <c r="AP53" s="6" t="s">
        <v>32</v>
      </c>
      <c r="AQ53" s="4">
        <v>4.5054050199034412E-2</v>
      </c>
      <c r="AR53" s="6">
        <v>0.74974746736350417</v>
      </c>
    </row>
    <row r="54" spans="1:44" x14ac:dyDescent="0.25">
      <c r="A54" t="s">
        <v>1191</v>
      </c>
      <c r="B54" s="1">
        <v>14977</v>
      </c>
      <c r="C54" s="2" t="s">
        <v>1277</v>
      </c>
      <c r="D54" s="2">
        <v>732.55395120000003</v>
      </c>
      <c r="E54" s="2">
        <v>268.32043800000002</v>
      </c>
      <c r="F54" s="3">
        <v>24354349.359999999</v>
      </c>
      <c r="G54" s="1"/>
      <c r="H54" s="2"/>
      <c r="I54" s="2"/>
      <c r="J54" s="2"/>
      <c r="K54" s="2"/>
      <c r="L54" s="2"/>
      <c r="M54" s="2"/>
      <c r="N54" s="3"/>
      <c r="O54" s="1" t="s">
        <v>280</v>
      </c>
      <c r="P54" s="2" t="s">
        <v>280</v>
      </c>
      <c r="Q54" s="2" t="s">
        <v>253</v>
      </c>
      <c r="R54" s="2" t="s">
        <v>281</v>
      </c>
      <c r="S54" s="2">
        <v>732.55378346999998</v>
      </c>
      <c r="T54" s="2" t="s">
        <v>1162</v>
      </c>
      <c r="U54" s="2">
        <v>732.55395119959201</v>
      </c>
      <c r="V54" s="2">
        <v>0.23</v>
      </c>
      <c r="W54" s="2">
        <v>268.32043800000002</v>
      </c>
      <c r="X54" s="2">
        <v>732.55355876923102</v>
      </c>
      <c r="Y54" s="2">
        <v>-0.31</v>
      </c>
      <c r="Z54" s="3">
        <v>268.02</v>
      </c>
      <c r="AA54" s="4">
        <v>5.4741112799917141E-2</v>
      </c>
      <c r="AB54" s="6">
        <v>1.230527278800152</v>
      </c>
      <c r="AC54" s="4">
        <v>0.1726892417415346</v>
      </c>
      <c r="AD54" s="6">
        <v>1.161297305405522</v>
      </c>
      <c r="AE54" s="4">
        <v>0.50403455757778348</v>
      </c>
      <c r="AF54" s="6">
        <v>1.0346705629181987</v>
      </c>
      <c r="AG54" s="4">
        <v>0.14668506686422564</v>
      </c>
      <c r="AH54" s="6">
        <v>1.0981676635367954</v>
      </c>
      <c r="AI54" s="4">
        <v>0.66927299716617994</v>
      </c>
      <c r="AJ54" s="6">
        <v>0.92390045014551547</v>
      </c>
      <c r="AK54" s="4">
        <v>0.44090395031584573</v>
      </c>
      <c r="AL54" s="6">
        <v>0.90370560389711985</v>
      </c>
      <c r="AM54" s="4" t="s">
        <v>32</v>
      </c>
      <c r="AN54" s="6" t="s">
        <v>32</v>
      </c>
      <c r="AO54" s="4">
        <v>0.46729744502844328</v>
      </c>
      <c r="AP54" s="6">
        <v>0.4062659745769383</v>
      </c>
      <c r="AQ54" s="4">
        <v>4.8064917214289529E-2</v>
      </c>
      <c r="AR54" s="6">
        <v>0.8076122076661375</v>
      </c>
    </row>
    <row r="55" spans="1:44" x14ac:dyDescent="0.25">
      <c r="A55" t="s">
        <v>1191</v>
      </c>
      <c r="B55" s="1">
        <v>14956</v>
      </c>
      <c r="C55" s="2" t="s">
        <v>1278</v>
      </c>
      <c r="D55" s="2">
        <v>730.53839070000004</v>
      </c>
      <c r="E55" s="2">
        <v>268.51673399999999</v>
      </c>
      <c r="F55" s="3">
        <v>12693557.27</v>
      </c>
      <c r="G55" s="1"/>
      <c r="H55" s="2"/>
      <c r="I55" s="2"/>
      <c r="J55" s="2"/>
      <c r="K55" s="2"/>
      <c r="L55" s="2"/>
      <c r="M55" s="2"/>
      <c r="N55" s="3"/>
      <c r="O55" s="1" t="s">
        <v>287</v>
      </c>
      <c r="P55" s="2" t="s">
        <v>287</v>
      </c>
      <c r="Q55" s="2" t="s">
        <v>253</v>
      </c>
      <c r="R55" s="2" t="s">
        <v>288</v>
      </c>
      <c r="S55" s="2">
        <v>730.53813347000005</v>
      </c>
      <c r="T55" s="2" t="s">
        <v>1162</v>
      </c>
      <c r="U55" s="2">
        <v>730.53839072897597</v>
      </c>
      <c r="V55" s="2">
        <v>0.35</v>
      </c>
      <c r="W55" s="2">
        <v>268.51673399999999</v>
      </c>
      <c r="X55" s="2">
        <v>730.53816884615401</v>
      </c>
      <c r="Y55" s="2">
        <v>0.05</v>
      </c>
      <c r="Z55" s="3">
        <v>268.2</v>
      </c>
      <c r="AA55" s="4">
        <v>7.7953130500931986E-2</v>
      </c>
      <c r="AB55" s="6">
        <v>1.1683937680662606</v>
      </c>
      <c r="AC55" s="4">
        <v>0.16310479738475681</v>
      </c>
      <c r="AD55" s="6">
        <v>1.1344774771137258</v>
      </c>
      <c r="AE55" s="4">
        <v>0.16979173779259663</v>
      </c>
      <c r="AF55" s="6">
        <v>0.90929619485903923</v>
      </c>
      <c r="AG55" s="4">
        <v>0.59477605935605671</v>
      </c>
      <c r="AH55" s="6">
        <v>0.97104019871925029</v>
      </c>
      <c r="AI55" s="4">
        <v>0.8909120463191309</v>
      </c>
      <c r="AJ55" s="6">
        <v>0.9929475406215742</v>
      </c>
      <c r="AK55" s="4">
        <v>0.74498650346707973</v>
      </c>
      <c r="AL55" s="6">
        <v>1.0338527887961473</v>
      </c>
      <c r="AM55" s="4" t="s">
        <v>32</v>
      </c>
      <c r="AN55" s="6" t="s">
        <v>32</v>
      </c>
      <c r="AO55" s="4" t="s">
        <v>32</v>
      </c>
      <c r="AP55" s="6">
        <v>0.48781662556840799</v>
      </c>
      <c r="AQ55" s="4">
        <v>4.7907652131296642E-2</v>
      </c>
      <c r="AR55" s="6">
        <v>0.81913529161049259</v>
      </c>
    </row>
    <row r="56" spans="1:44" x14ac:dyDescent="0.25">
      <c r="A56" t="s">
        <v>1191</v>
      </c>
      <c r="B56" s="1">
        <v>15046</v>
      </c>
      <c r="C56" s="2" t="s">
        <v>1279</v>
      </c>
      <c r="D56" s="2">
        <v>744.55383519999998</v>
      </c>
      <c r="E56" s="2">
        <v>267.65711399999998</v>
      </c>
      <c r="F56" s="3">
        <v>6069099.9160000002</v>
      </c>
      <c r="G56" s="1"/>
      <c r="H56" s="2"/>
      <c r="I56" s="2"/>
      <c r="J56" s="2"/>
      <c r="K56" s="2"/>
      <c r="L56" s="2"/>
      <c r="M56" s="2"/>
      <c r="N56" s="3"/>
      <c r="O56" s="1" t="s">
        <v>299</v>
      </c>
      <c r="P56" s="2" t="s">
        <v>299</v>
      </c>
      <c r="Q56" s="2" t="s">
        <v>253</v>
      </c>
      <c r="R56" s="2" t="s">
        <v>300</v>
      </c>
      <c r="S56" s="2">
        <v>744.55378346999998</v>
      </c>
      <c r="T56" s="2" t="s">
        <v>1162</v>
      </c>
      <c r="U56" s="2">
        <v>744.55383519573002</v>
      </c>
      <c r="V56" s="2">
        <v>7.0000000000000007E-2</v>
      </c>
      <c r="W56" s="2">
        <v>267.65711399999998</v>
      </c>
      <c r="X56" s="2">
        <v>744.55398992307698</v>
      </c>
      <c r="Y56" s="2">
        <v>0.28000000000000003</v>
      </c>
      <c r="Z56" s="3">
        <v>267.45</v>
      </c>
      <c r="AA56" s="4">
        <v>0.13891992451956903</v>
      </c>
      <c r="AB56" s="6">
        <v>1.1476728014377355</v>
      </c>
      <c r="AC56" s="4">
        <v>0.25410006967217164</v>
      </c>
      <c r="AD56" s="6">
        <v>1.1068886012884607</v>
      </c>
      <c r="AE56" s="4">
        <v>0.40360711767069118</v>
      </c>
      <c r="AF56" s="6">
        <v>0.96538964774315295</v>
      </c>
      <c r="AG56" s="4">
        <v>0.49917543962324706</v>
      </c>
      <c r="AH56" s="6">
        <v>1.0255758604982643</v>
      </c>
      <c r="AI56" s="4">
        <v>0.20299198191290155</v>
      </c>
      <c r="AJ56" s="6">
        <v>0.82174447578596199</v>
      </c>
      <c r="AK56" s="4">
        <v>0.27379020426272754</v>
      </c>
      <c r="AL56" s="6">
        <v>0.85590242116683046</v>
      </c>
      <c r="AM56" s="4">
        <v>0.23873308893641987</v>
      </c>
      <c r="AN56" s="6">
        <v>1.7913726628477695</v>
      </c>
      <c r="AO56" s="4">
        <v>0.31700607354081733</v>
      </c>
      <c r="AP56" s="6">
        <v>0.23155180506843506</v>
      </c>
      <c r="AQ56" s="4">
        <v>5.2810941594199377E-2</v>
      </c>
      <c r="AR56" s="6">
        <v>0.86790398808824698</v>
      </c>
    </row>
    <row r="57" spans="1:44" x14ac:dyDescent="0.25">
      <c r="A57" t="s">
        <v>1191</v>
      </c>
      <c r="B57" s="1">
        <v>15170</v>
      </c>
      <c r="C57" s="2" t="s">
        <v>1280</v>
      </c>
      <c r="D57" s="2">
        <v>758.56863559999999</v>
      </c>
      <c r="E57" s="2">
        <v>266.62329899999997</v>
      </c>
      <c r="F57" s="3">
        <v>795741912</v>
      </c>
      <c r="G57" s="1"/>
      <c r="H57" s="2"/>
      <c r="I57" s="2"/>
      <c r="J57" s="2"/>
      <c r="K57" s="2"/>
      <c r="L57" s="2"/>
      <c r="M57" s="2"/>
      <c r="N57" s="3"/>
      <c r="O57" s="1" t="s">
        <v>308</v>
      </c>
      <c r="P57" s="2" t="s">
        <v>308</v>
      </c>
      <c r="Q57" s="2" t="s">
        <v>253</v>
      </c>
      <c r="R57" s="2" t="s">
        <v>309</v>
      </c>
      <c r="S57" s="2">
        <v>758.56943347000004</v>
      </c>
      <c r="T57" s="2" t="s">
        <v>1162</v>
      </c>
      <c r="U57" s="2">
        <v>758.568635614291</v>
      </c>
      <c r="V57" s="2">
        <v>-1.05</v>
      </c>
      <c r="W57" s="2">
        <v>266.62329899999997</v>
      </c>
      <c r="X57" s="2">
        <v>758.569422384615</v>
      </c>
      <c r="Y57" s="2">
        <v>-0.01</v>
      </c>
      <c r="Z57" s="3">
        <v>266.27999999999997</v>
      </c>
      <c r="AA57" s="4">
        <v>0.1021841361524029</v>
      </c>
      <c r="AB57" s="6">
        <v>1.1872820532724824</v>
      </c>
      <c r="AC57" s="4">
        <v>0.1419047619866701</v>
      </c>
      <c r="AD57" s="6">
        <v>1.1316483874937524</v>
      </c>
      <c r="AE57" s="4">
        <v>8.3935751314746357E-2</v>
      </c>
      <c r="AF57" s="6">
        <v>1.0934052140861323</v>
      </c>
      <c r="AG57" s="4">
        <v>5.9517237632334588E-2</v>
      </c>
      <c r="AH57" s="6">
        <v>1.1194869979174566</v>
      </c>
      <c r="AI57" s="4">
        <v>0.11140875656658679</v>
      </c>
      <c r="AJ57" s="6">
        <v>0.78319444859620269</v>
      </c>
      <c r="AK57" s="4">
        <v>0.29503119919484377</v>
      </c>
      <c r="AL57" s="6">
        <v>0.8731100884540699</v>
      </c>
      <c r="AM57" s="4">
        <v>0.38835195244178616</v>
      </c>
      <c r="AN57" s="6">
        <v>1.3784019074683089</v>
      </c>
      <c r="AO57" s="4">
        <v>0.36689511465796437</v>
      </c>
      <c r="AP57" s="6">
        <v>0.24406090891893037</v>
      </c>
      <c r="AQ57" s="4">
        <v>0.12437434103373643</v>
      </c>
      <c r="AR57" s="6">
        <v>0.87814735514470765</v>
      </c>
    </row>
    <row r="58" spans="1:44" x14ac:dyDescent="0.25">
      <c r="A58" t="s">
        <v>1191</v>
      </c>
      <c r="B58" s="1">
        <v>15156</v>
      </c>
      <c r="C58" s="2" t="s">
        <v>1281</v>
      </c>
      <c r="D58" s="2">
        <v>756.5536409</v>
      </c>
      <c r="E58" s="2">
        <v>266.56170600000002</v>
      </c>
      <c r="F58" s="3">
        <v>35685340.07</v>
      </c>
      <c r="G58" s="1"/>
      <c r="H58" s="2"/>
      <c r="I58" s="2"/>
      <c r="J58" s="2"/>
      <c r="K58" s="2"/>
      <c r="L58" s="2"/>
      <c r="M58" s="2"/>
      <c r="N58" s="3"/>
      <c r="O58" s="1" t="s">
        <v>314</v>
      </c>
      <c r="P58" s="2" t="s">
        <v>314</v>
      </c>
      <c r="Q58" s="2" t="s">
        <v>253</v>
      </c>
      <c r="R58" s="2" t="s">
        <v>315</v>
      </c>
      <c r="S58" s="2">
        <v>756.55378346999998</v>
      </c>
      <c r="T58" s="2" t="s">
        <v>1162</v>
      </c>
      <c r="U58" s="2">
        <v>756.55364092910202</v>
      </c>
      <c r="V58" s="2">
        <v>-0.19</v>
      </c>
      <c r="W58" s="2">
        <v>266.56170600000002</v>
      </c>
      <c r="X58" s="2">
        <v>756.55387330769202</v>
      </c>
      <c r="Y58" s="2">
        <v>0.12</v>
      </c>
      <c r="Z58" s="3">
        <v>266.37</v>
      </c>
      <c r="AA58" s="4">
        <v>0.21844452579949297</v>
      </c>
      <c r="AB58" s="6">
        <v>1.0972916544920768</v>
      </c>
      <c r="AC58" s="4">
        <v>0.23708746447239498</v>
      </c>
      <c r="AD58" s="6">
        <v>1.0628411085304852</v>
      </c>
      <c r="AE58" s="4">
        <v>0.14953955008251657</v>
      </c>
      <c r="AF58" s="6">
        <v>0.89505866875240447</v>
      </c>
      <c r="AG58" s="4">
        <v>0.65870970764262737</v>
      </c>
      <c r="AH58" s="6">
        <v>0.96351882311142401</v>
      </c>
      <c r="AI58" s="4">
        <v>1.8622118050752942E-5</v>
      </c>
      <c r="AJ58" s="6">
        <v>0.67276705120987412</v>
      </c>
      <c r="AK58" s="4">
        <v>6.2366854731385125E-2</v>
      </c>
      <c r="AL58" s="6">
        <v>0.77731641495266368</v>
      </c>
      <c r="AM58" s="4">
        <v>0.4216295251420149</v>
      </c>
      <c r="AN58" s="6">
        <v>1.4339212205097449</v>
      </c>
      <c r="AO58" s="4">
        <v>0.36770395592488525</v>
      </c>
      <c r="AP58" s="6">
        <v>0.259574066916546</v>
      </c>
      <c r="AQ58" s="4">
        <v>8.8608445710194772E-2</v>
      </c>
      <c r="AR58" s="6">
        <v>0.84961839189338284</v>
      </c>
    </row>
    <row r="59" spans="1:44" x14ac:dyDescent="0.25">
      <c r="A59" t="s">
        <v>1191</v>
      </c>
      <c r="B59" s="1">
        <v>15034</v>
      </c>
      <c r="C59" s="2" t="s">
        <v>1282</v>
      </c>
      <c r="D59" s="2">
        <v>742.57451719999995</v>
      </c>
      <c r="E59" s="2">
        <v>263.16733199999999</v>
      </c>
      <c r="F59" s="3">
        <v>11983900.91</v>
      </c>
      <c r="G59" s="1"/>
      <c r="H59" s="2"/>
      <c r="I59" s="2"/>
      <c r="J59" s="2"/>
      <c r="K59" s="2"/>
      <c r="L59" s="2"/>
      <c r="M59" s="2"/>
      <c r="N59" s="3"/>
      <c r="O59" s="1" t="s">
        <v>1283</v>
      </c>
      <c r="P59" s="2" t="s">
        <v>1283</v>
      </c>
      <c r="Q59" s="2" t="s">
        <v>253</v>
      </c>
      <c r="R59" s="2" t="s">
        <v>1284</v>
      </c>
      <c r="S59" s="2">
        <v>742.57451847000004</v>
      </c>
      <c r="T59" s="2" t="s">
        <v>1162</v>
      </c>
      <c r="U59" s="2">
        <v>742.57451722692804</v>
      </c>
      <c r="V59" s="2">
        <v>0</v>
      </c>
      <c r="W59" s="2">
        <v>263.16733199999999</v>
      </c>
      <c r="X59" s="2">
        <v>742.57459746153802</v>
      </c>
      <c r="Y59" s="2">
        <v>0.11</v>
      </c>
      <c r="Z59" s="3">
        <v>263.01</v>
      </c>
      <c r="AA59" s="4">
        <v>0.10590847508641751</v>
      </c>
      <c r="AB59" s="6">
        <v>1.1685173135008173</v>
      </c>
      <c r="AC59" s="4">
        <v>0.20283317922873872</v>
      </c>
      <c r="AD59" s="6">
        <v>1.105214139724471</v>
      </c>
      <c r="AE59" s="4">
        <v>7.2773180025032427E-2</v>
      </c>
      <c r="AF59" s="6">
        <v>1.1128438124937374</v>
      </c>
      <c r="AG59" s="4">
        <v>4.1587379096816056E-2</v>
      </c>
      <c r="AH59" s="6">
        <v>1.1626332940816249</v>
      </c>
      <c r="AI59" s="4">
        <v>0.30194736010144768</v>
      </c>
      <c r="AJ59" s="6">
        <v>0.74589787517426687</v>
      </c>
      <c r="AK59" s="4">
        <v>0.76640812092344812</v>
      </c>
      <c r="AL59" s="6">
        <v>0.92413034148738427</v>
      </c>
      <c r="AM59" s="4">
        <v>0.98349808658941562</v>
      </c>
      <c r="AN59" s="6">
        <v>1.0096776021522087</v>
      </c>
      <c r="AO59" s="4">
        <v>0.36421807310571874</v>
      </c>
      <c r="AP59" s="6">
        <v>0.19752717187289268</v>
      </c>
      <c r="AQ59" s="4">
        <v>3.7892000726079816E-2</v>
      </c>
      <c r="AR59" s="6">
        <v>0.76976442056213012</v>
      </c>
    </row>
    <row r="60" spans="1:44" x14ac:dyDescent="0.25">
      <c r="A60" t="s">
        <v>1191</v>
      </c>
      <c r="B60" s="1">
        <v>15142</v>
      </c>
      <c r="C60" s="2" t="s">
        <v>1285</v>
      </c>
      <c r="D60" s="2">
        <v>754.53868</v>
      </c>
      <c r="E60" s="2">
        <v>263.80345199999999</v>
      </c>
      <c r="F60" s="3">
        <v>4428729.4929999998</v>
      </c>
      <c r="G60" s="1"/>
      <c r="H60" s="2"/>
      <c r="I60" s="2"/>
      <c r="J60" s="2"/>
      <c r="K60" s="2"/>
      <c r="L60" s="2"/>
      <c r="M60" s="2"/>
      <c r="N60" s="3"/>
      <c r="O60" s="1" t="s">
        <v>317</v>
      </c>
      <c r="P60" s="2" t="s">
        <v>317</v>
      </c>
      <c r="Q60" s="2" t="s">
        <v>253</v>
      </c>
      <c r="R60" s="2" t="s">
        <v>318</v>
      </c>
      <c r="S60" s="2">
        <v>754.53813347000005</v>
      </c>
      <c r="T60" s="2" t="s">
        <v>1162</v>
      </c>
      <c r="U60" s="2">
        <v>754.53868000040904</v>
      </c>
      <c r="V60" s="2">
        <v>0.72</v>
      </c>
      <c r="W60" s="2">
        <v>263.80345199999999</v>
      </c>
      <c r="X60" s="2">
        <v>754.53804138461498</v>
      </c>
      <c r="Y60" s="2">
        <v>-0.12</v>
      </c>
      <c r="Z60" s="3">
        <v>263.61</v>
      </c>
      <c r="AA60" s="4">
        <v>0.31361843312253562</v>
      </c>
      <c r="AB60" s="6">
        <v>1.0806433172389587</v>
      </c>
      <c r="AC60" s="4">
        <v>0.27245844596590924</v>
      </c>
      <c r="AD60" s="6">
        <v>1.0858900574354271</v>
      </c>
      <c r="AE60" s="4">
        <v>9.69880647752582E-3</v>
      </c>
      <c r="AF60" s="6">
        <v>0.81337781921930474</v>
      </c>
      <c r="AG60" s="4">
        <v>5.4359900712203568E-4</v>
      </c>
      <c r="AH60" s="6">
        <v>0.85270683727280971</v>
      </c>
      <c r="AI60" s="4">
        <v>7.3533553308253279E-6</v>
      </c>
      <c r="AJ60" s="6">
        <v>0.45253212842255564</v>
      </c>
      <c r="AK60" s="4">
        <v>1.8813959962779811E-5</v>
      </c>
      <c r="AL60" s="6">
        <v>0.47512859830229787</v>
      </c>
      <c r="AM60" s="4" t="s">
        <v>32</v>
      </c>
      <c r="AN60" s="6" t="s">
        <v>32</v>
      </c>
      <c r="AO60" s="4" t="s">
        <v>32</v>
      </c>
      <c r="AP60" s="6" t="s">
        <v>32</v>
      </c>
      <c r="AQ60" s="4">
        <v>1.4518522700414307E-2</v>
      </c>
      <c r="AR60" s="6">
        <v>0.80307565312038554</v>
      </c>
    </row>
    <row r="61" spans="1:44" x14ac:dyDescent="0.25">
      <c r="A61" t="s">
        <v>1191</v>
      </c>
      <c r="B61" s="1">
        <v>15377</v>
      </c>
      <c r="C61" s="2" t="s">
        <v>1286</v>
      </c>
      <c r="D61" s="2">
        <v>786.59875650000004</v>
      </c>
      <c r="E61" s="2">
        <v>264.80098199999998</v>
      </c>
      <c r="F61" s="3">
        <v>203737864.69999999</v>
      </c>
      <c r="G61" s="1"/>
      <c r="H61" s="2"/>
      <c r="I61" s="2"/>
      <c r="J61" s="2"/>
      <c r="K61" s="2"/>
      <c r="L61" s="2"/>
      <c r="M61" s="2"/>
      <c r="N61" s="3"/>
      <c r="O61" s="1" t="s">
        <v>338</v>
      </c>
      <c r="P61" s="2" t="s">
        <v>338</v>
      </c>
      <c r="Q61" s="2" t="s">
        <v>253</v>
      </c>
      <c r="R61" s="2" t="s">
        <v>339</v>
      </c>
      <c r="S61" s="2">
        <v>786.60073347000002</v>
      </c>
      <c r="T61" s="2" t="s">
        <v>1162</v>
      </c>
      <c r="U61" s="2">
        <v>786.59875652529104</v>
      </c>
      <c r="V61" s="2">
        <v>-2.5099999999999998</v>
      </c>
      <c r="W61" s="2">
        <v>264.80098199999998</v>
      </c>
      <c r="X61" s="2">
        <v>786.60063238461498</v>
      </c>
      <c r="Y61" s="2">
        <v>-0.13</v>
      </c>
      <c r="Z61" s="3">
        <v>264.20999999999998</v>
      </c>
      <c r="AA61" s="4">
        <v>2.1125567228542912E-2</v>
      </c>
      <c r="AB61" s="6">
        <v>1.2715185938825482</v>
      </c>
      <c r="AC61" s="4">
        <v>3.5588465684576326E-2</v>
      </c>
      <c r="AD61" s="6">
        <v>1.1930587313801793</v>
      </c>
      <c r="AE61" s="4">
        <v>3.1119780061629788E-2</v>
      </c>
      <c r="AF61" s="6">
        <v>1.2954454069705261</v>
      </c>
      <c r="AG61" s="4">
        <v>1.3639539024410837E-2</v>
      </c>
      <c r="AH61" s="6">
        <v>1.265433864938539</v>
      </c>
      <c r="AI61" s="4">
        <v>0.8879934910734173</v>
      </c>
      <c r="AJ61" s="6">
        <v>1.0385391443581542</v>
      </c>
      <c r="AK61" s="4">
        <v>0.83926567728884505</v>
      </c>
      <c r="AL61" s="6">
        <v>1.0661225556818448</v>
      </c>
      <c r="AM61" s="4">
        <v>0.23837562096589018</v>
      </c>
      <c r="AN61" s="6">
        <v>1.5277872715260472</v>
      </c>
      <c r="AO61" s="4">
        <v>0.37662218733400088</v>
      </c>
      <c r="AP61" s="6">
        <v>0.19025551743231695</v>
      </c>
      <c r="AQ61" s="4">
        <v>8.3844111197266494E-2</v>
      </c>
      <c r="AR61" s="6">
        <v>0.81116984124503699</v>
      </c>
    </row>
    <row r="62" spans="1:44" x14ac:dyDescent="0.25">
      <c r="A62" t="s">
        <v>1191</v>
      </c>
      <c r="B62" s="1">
        <v>15366</v>
      </c>
      <c r="C62" s="2" t="s">
        <v>1287</v>
      </c>
      <c r="D62" s="2">
        <v>784.58321609999996</v>
      </c>
      <c r="E62" s="2">
        <v>264.371961</v>
      </c>
      <c r="F62" s="3">
        <v>289690376.30000001</v>
      </c>
      <c r="G62" s="1"/>
      <c r="H62" s="2"/>
      <c r="I62" s="2"/>
      <c r="J62" s="2"/>
      <c r="K62" s="2"/>
      <c r="L62" s="2"/>
      <c r="M62" s="2"/>
      <c r="N62" s="3"/>
      <c r="O62" s="1" t="s">
        <v>344</v>
      </c>
      <c r="P62" s="2" t="s">
        <v>344</v>
      </c>
      <c r="Q62" s="2" t="s">
        <v>253</v>
      </c>
      <c r="R62" s="2" t="s">
        <v>345</v>
      </c>
      <c r="S62" s="2">
        <v>784.58508346999997</v>
      </c>
      <c r="T62" s="2" t="s">
        <v>1162</v>
      </c>
      <c r="U62" s="2">
        <v>784.58321612846703</v>
      </c>
      <c r="V62" s="2">
        <v>-2.38</v>
      </c>
      <c r="W62" s="2">
        <v>264.371961</v>
      </c>
      <c r="X62" s="2">
        <v>784.58494892307704</v>
      </c>
      <c r="Y62" s="2">
        <v>-0.17</v>
      </c>
      <c r="Z62" s="3">
        <v>263.94</v>
      </c>
      <c r="AA62" s="4">
        <v>0.27373822782110785</v>
      </c>
      <c r="AB62" s="6">
        <v>1.1408729889069384</v>
      </c>
      <c r="AC62" s="4">
        <v>0.19347715230145121</v>
      </c>
      <c r="AD62" s="6">
        <v>1.1712881294229218</v>
      </c>
      <c r="AE62" s="4">
        <v>6.1404666118335338E-2</v>
      </c>
      <c r="AF62" s="6">
        <v>0.91994005812610624</v>
      </c>
      <c r="AG62" s="4">
        <v>0.98618100836445521</v>
      </c>
      <c r="AH62" s="6">
        <v>0.99937840993586202</v>
      </c>
      <c r="AI62" s="4">
        <v>1.0368785143394172E-3</v>
      </c>
      <c r="AJ62" s="6">
        <v>0.86341165767393369</v>
      </c>
      <c r="AK62" s="4">
        <v>0.89244377028320587</v>
      </c>
      <c r="AL62" s="6">
        <v>0.99329070364602567</v>
      </c>
      <c r="AM62" s="4">
        <v>0.30420932540561341</v>
      </c>
      <c r="AN62" s="6">
        <v>1.4322800080056022</v>
      </c>
      <c r="AO62" s="4">
        <v>0.37802137269193747</v>
      </c>
      <c r="AP62" s="6">
        <v>0.20646246176210029</v>
      </c>
      <c r="AQ62" s="4">
        <v>5.2593127726374207E-2</v>
      </c>
      <c r="AR62" s="6">
        <v>0.78809214092425395</v>
      </c>
    </row>
    <row r="63" spans="1:44" x14ac:dyDescent="0.25">
      <c r="A63" t="s">
        <v>1191</v>
      </c>
      <c r="B63" s="1">
        <v>15358</v>
      </c>
      <c r="C63" s="2" t="s">
        <v>1288</v>
      </c>
      <c r="D63" s="2">
        <v>782.56861700000002</v>
      </c>
      <c r="E63" s="2">
        <v>262.13389799999999</v>
      </c>
      <c r="F63" s="3">
        <v>571285494.10000002</v>
      </c>
      <c r="G63" s="1"/>
      <c r="H63" s="2"/>
      <c r="I63" s="2"/>
      <c r="J63" s="2"/>
      <c r="K63" s="2"/>
      <c r="L63" s="2"/>
      <c r="M63" s="2"/>
      <c r="N63" s="3"/>
      <c r="O63" s="1" t="s">
        <v>350</v>
      </c>
      <c r="P63" s="2" t="s">
        <v>350</v>
      </c>
      <c r="Q63" s="2" t="s">
        <v>253</v>
      </c>
      <c r="R63" s="2" t="s">
        <v>351</v>
      </c>
      <c r="S63" s="2">
        <v>782.56943347000004</v>
      </c>
      <c r="T63" s="2" t="s">
        <v>1162</v>
      </c>
      <c r="U63" s="2">
        <v>782.56861703900302</v>
      </c>
      <c r="V63" s="2">
        <v>-1.04</v>
      </c>
      <c r="W63" s="2">
        <v>262.13389799999999</v>
      </c>
      <c r="X63" s="2">
        <v>782.56720969230798</v>
      </c>
      <c r="Y63" s="2">
        <v>-2.84</v>
      </c>
      <c r="Z63" s="3">
        <v>261.45</v>
      </c>
      <c r="AA63" s="4">
        <v>0.20271027749074352</v>
      </c>
      <c r="AB63" s="6">
        <v>1.1358941585856477</v>
      </c>
      <c r="AC63" s="4">
        <v>0.29392886535603413</v>
      </c>
      <c r="AD63" s="6">
        <v>1.0851265603403379</v>
      </c>
      <c r="AE63" s="4">
        <v>0.66753556946373416</v>
      </c>
      <c r="AF63" s="6">
        <v>1.0266943815632068</v>
      </c>
      <c r="AG63" s="4">
        <v>6.7974731686573947E-2</v>
      </c>
      <c r="AH63" s="6">
        <v>1.0575224468145847</v>
      </c>
      <c r="AI63" s="4">
        <v>0.31424644871480389</v>
      </c>
      <c r="AJ63" s="6">
        <v>0.86459537473835502</v>
      </c>
      <c r="AK63" s="4">
        <v>0.68174909685123986</v>
      </c>
      <c r="AL63" s="6">
        <v>1.0468951407795217</v>
      </c>
      <c r="AM63" s="4">
        <v>0.35130646275928895</v>
      </c>
      <c r="AN63" s="6">
        <v>1.3836464963349975</v>
      </c>
      <c r="AO63" s="4">
        <v>0.37351592009604029</v>
      </c>
      <c r="AP63" s="6">
        <v>0.19364967198232763</v>
      </c>
      <c r="AQ63" s="4">
        <v>5.3957525015797744E-2</v>
      </c>
      <c r="AR63" s="6">
        <v>0.81176486710084295</v>
      </c>
    </row>
    <row r="64" spans="1:44" x14ac:dyDescent="0.25">
      <c r="A64" t="s">
        <v>1191</v>
      </c>
      <c r="B64" s="1">
        <v>15242</v>
      </c>
      <c r="C64" s="2" t="s">
        <v>1289</v>
      </c>
      <c r="D64" s="2">
        <v>768.58982760000004</v>
      </c>
      <c r="E64" s="2">
        <v>262.123176</v>
      </c>
      <c r="F64" s="3">
        <v>31881533.329999998</v>
      </c>
      <c r="G64" s="1"/>
      <c r="H64" s="2"/>
      <c r="I64" s="2"/>
      <c r="J64" s="2"/>
      <c r="K64" s="2"/>
      <c r="L64" s="2"/>
      <c r="M64" s="2"/>
      <c r="N64" s="3"/>
      <c r="O64" s="1" t="s">
        <v>354</v>
      </c>
      <c r="P64" s="2" t="s">
        <v>354</v>
      </c>
      <c r="Q64" s="2" t="s">
        <v>253</v>
      </c>
      <c r="R64" s="2" t="s">
        <v>355</v>
      </c>
      <c r="S64" s="2">
        <v>768.59016846999998</v>
      </c>
      <c r="T64" s="2" t="s">
        <v>1162</v>
      </c>
      <c r="U64" s="2">
        <v>768.58982757081696</v>
      </c>
      <c r="V64" s="2">
        <v>-0.44</v>
      </c>
      <c r="W64" s="2">
        <v>262.123176</v>
      </c>
      <c r="X64" s="2">
        <v>768.59035446153803</v>
      </c>
      <c r="Y64" s="2">
        <v>0.24</v>
      </c>
      <c r="Z64" s="3">
        <v>261.51</v>
      </c>
      <c r="AA64" s="4">
        <v>0.15092412659490109</v>
      </c>
      <c r="AB64" s="6">
        <v>1.1636470381204578</v>
      </c>
      <c r="AC64" s="4">
        <v>0.12218817702592828</v>
      </c>
      <c r="AD64" s="6">
        <v>1.1238570984678233</v>
      </c>
      <c r="AE64" s="4">
        <v>0.85035450375638522</v>
      </c>
      <c r="AF64" s="6">
        <v>1.0089575700219782</v>
      </c>
      <c r="AG64" s="4">
        <v>0.32204834369541696</v>
      </c>
      <c r="AH64" s="6">
        <v>1.0958176141480864</v>
      </c>
      <c r="AI64" s="4">
        <v>8.3976881725137426E-2</v>
      </c>
      <c r="AJ64" s="6">
        <v>0.81286209975689971</v>
      </c>
      <c r="AK64" s="4">
        <v>0.38725842544340033</v>
      </c>
      <c r="AL64" s="6">
        <v>0.90669439744912217</v>
      </c>
      <c r="AM64" s="4">
        <v>0.30579393884278644</v>
      </c>
      <c r="AN64" s="6">
        <v>1.5504136263832744</v>
      </c>
      <c r="AO64" s="4">
        <v>0.37631137704119533</v>
      </c>
      <c r="AP64" s="6">
        <v>0.16289702924331817</v>
      </c>
      <c r="AQ64" s="4">
        <v>5.2213681187161839E-2</v>
      </c>
      <c r="AR64" s="6">
        <v>0.78986951635442293</v>
      </c>
    </row>
    <row r="65" spans="1:44" x14ac:dyDescent="0.25">
      <c r="A65" t="s">
        <v>1191</v>
      </c>
      <c r="B65" s="1">
        <v>15348</v>
      </c>
      <c r="C65" s="2" t="s">
        <v>1290</v>
      </c>
      <c r="D65" s="2">
        <v>780.55362690000004</v>
      </c>
      <c r="E65" s="2">
        <v>262.47557399999999</v>
      </c>
      <c r="F65" s="3">
        <v>45727434.009999998</v>
      </c>
      <c r="G65" s="1"/>
      <c r="H65" s="2"/>
      <c r="I65" s="2"/>
      <c r="J65" s="2"/>
      <c r="K65" s="2"/>
      <c r="L65" s="2"/>
      <c r="M65" s="2"/>
      <c r="N65" s="3"/>
      <c r="O65" s="1" t="s">
        <v>357</v>
      </c>
      <c r="P65" s="2" t="s">
        <v>357</v>
      </c>
      <c r="Q65" s="2" t="s">
        <v>253</v>
      </c>
      <c r="R65" s="2" t="s">
        <v>358</v>
      </c>
      <c r="S65" s="2">
        <v>780.55378346999998</v>
      </c>
      <c r="T65" s="2" t="s">
        <v>1162</v>
      </c>
      <c r="U65" s="2">
        <v>780.55362687930597</v>
      </c>
      <c r="V65" s="2">
        <v>-0.2</v>
      </c>
      <c r="W65" s="2">
        <v>262.47557399999999</v>
      </c>
      <c r="X65" s="2">
        <v>780.55376615384603</v>
      </c>
      <c r="Y65" s="2">
        <v>-0.02</v>
      </c>
      <c r="Z65" s="3">
        <v>262.29000000000002</v>
      </c>
      <c r="AA65" s="4">
        <v>0.38226476500156747</v>
      </c>
      <c r="AB65" s="6">
        <v>1.0766502671766158</v>
      </c>
      <c r="AC65" s="4">
        <v>0.47973241012439255</v>
      </c>
      <c r="AD65" s="6">
        <v>1.0518440385600891</v>
      </c>
      <c r="AE65" s="4">
        <v>0.17440955912399261</v>
      </c>
      <c r="AF65" s="6">
        <v>0.89951665874511044</v>
      </c>
      <c r="AG65" s="4">
        <v>0.15938904622488717</v>
      </c>
      <c r="AH65" s="6">
        <v>0.95485659922363719</v>
      </c>
      <c r="AI65" s="4">
        <v>0.1429871475130641</v>
      </c>
      <c r="AJ65" s="6">
        <v>0.78343846070242595</v>
      </c>
      <c r="AK65" s="4">
        <v>0.35937011174202627</v>
      </c>
      <c r="AL65" s="6">
        <v>0.83847741992757574</v>
      </c>
      <c r="AM65" s="4" t="s">
        <v>32</v>
      </c>
      <c r="AN65" s="6">
        <v>0.51473656817600677</v>
      </c>
      <c r="AO65" s="4" t="s">
        <v>32</v>
      </c>
      <c r="AP65" s="6">
        <v>7.9666358903001416E-2</v>
      </c>
      <c r="AQ65" s="4">
        <v>3.6320497882503862E-2</v>
      </c>
      <c r="AR65" s="6">
        <v>0.81695480440455281</v>
      </c>
    </row>
    <row r="66" spans="1:44" x14ac:dyDescent="0.25">
      <c r="A66" t="s">
        <v>1191</v>
      </c>
      <c r="B66" s="1">
        <v>15228</v>
      </c>
      <c r="C66" s="2" t="s">
        <v>1291</v>
      </c>
      <c r="D66" s="2">
        <v>766.574162</v>
      </c>
      <c r="E66" s="2">
        <v>258.60102899999998</v>
      </c>
      <c r="F66" s="3">
        <v>35724999.409999996</v>
      </c>
      <c r="G66" s="1"/>
      <c r="H66" s="2"/>
      <c r="I66" s="2"/>
      <c r="J66" s="2"/>
      <c r="K66" s="2"/>
      <c r="L66" s="2"/>
      <c r="M66" s="2"/>
      <c r="N66" s="3"/>
      <c r="O66" s="1" t="s">
        <v>360</v>
      </c>
      <c r="P66" s="2" t="s">
        <v>360</v>
      </c>
      <c r="Q66" s="2" t="s">
        <v>253</v>
      </c>
      <c r="R66" s="2" t="s">
        <v>361</v>
      </c>
      <c r="S66" s="2">
        <v>766.57451847000004</v>
      </c>
      <c r="T66" s="2" t="s">
        <v>1162</v>
      </c>
      <c r="U66" s="2">
        <v>766.57416198720705</v>
      </c>
      <c r="V66" s="2">
        <v>-0.47</v>
      </c>
      <c r="W66" s="2">
        <v>258.60102899999998</v>
      </c>
      <c r="X66" s="2">
        <v>766.574708076923</v>
      </c>
      <c r="Y66" s="2">
        <v>0.25</v>
      </c>
      <c r="Z66" s="3">
        <v>258.33</v>
      </c>
      <c r="AA66" s="4">
        <v>9.4252091651589702E-3</v>
      </c>
      <c r="AB66" s="6">
        <v>1.3466155049544069</v>
      </c>
      <c r="AC66" s="4">
        <v>2.7867927151247036E-2</v>
      </c>
      <c r="AD66" s="6">
        <v>1.2126650116383197</v>
      </c>
      <c r="AE66" s="4">
        <v>0.30717683289224396</v>
      </c>
      <c r="AF66" s="6">
        <v>1.0790838839681309</v>
      </c>
      <c r="AG66" s="4">
        <v>0.10659848825613513</v>
      </c>
      <c r="AH66" s="6">
        <v>1.1098450735103764</v>
      </c>
      <c r="AI66" s="4">
        <v>6.5318344000575897E-3</v>
      </c>
      <c r="AJ66" s="6">
        <v>0.90572835921670558</v>
      </c>
      <c r="AK66" s="4">
        <v>0.63905267052799886</v>
      </c>
      <c r="AL66" s="6">
        <v>1.0817992596147314</v>
      </c>
      <c r="AM66" s="4">
        <v>0.59932889909263432</v>
      </c>
      <c r="AN66" s="6">
        <v>1.362896923633824</v>
      </c>
      <c r="AO66" s="4">
        <v>0.38263532828536329</v>
      </c>
      <c r="AP66" s="6">
        <v>0.18870516418192929</v>
      </c>
      <c r="AQ66" s="4">
        <v>6.8690010790385336E-2</v>
      </c>
      <c r="AR66" s="6">
        <v>0.75308430795819392</v>
      </c>
    </row>
    <row r="67" spans="1:44" x14ac:dyDescent="0.25">
      <c r="A67" t="s">
        <v>1191</v>
      </c>
      <c r="B67" s="1">
        <v>15216</v>
      </c>
      <c r="C67" s="2" t="s">
        <v>1292</v>
      </c>
      <c r="D67" s="2">
        <v>764.55882329999997</v>
      </c>
      <c r="E67" s="2">
        <v>258.93572399999999</v>
      </c>
      <c r="F67" s="3">
        <v>2593115.3330000001</v>
      </c>
      <c r="G67" s="1"/>
      <c r="H67" s="2"/>
      <c r="I67" s="2"/>
      <c r="J67" s="2"/>
      <c r="K67" s="2"/>
      <c r="L67" s="2"/>
      <c r="M67" s="2"/>
      <c r="N67" s="3"/>
      <c r="O67" s="1" t="s">
        <v>366</v>
      </c>
      <c r="P67" s="2" t="s">
        <v>366</v>
      </c>
      <c r="Q67" s="2" t="s">
        <v>253</v>
      </c>
      <c r="R67" s="2" t="s">
        <v>367</v>
      </c>
      <c r="S67" s="2">
        <v>764.55886846999999</v>
      </c>
      <c r="T67" s="2" t="s">
        <v>1162</v>
      </c>
      <c r="U67" s="2">
        <v>764.55882330645602</v>
      </c>
      <c r="V67" s="2">
        <v>-0.06</v>
      </c>
      <c r="W67" s="2">
        <v>258.93572399999999</v>
      </c>
      <c r="X67" s="2">
        <v>764.55904123076903</v>
      </c>
      <c r="Y67" s="2">
        <v>0.23</v>
      </c>
      <c r="Z67" s="3">
        <v>258.89999999999998</v>
      </c>
      <c r="AA67" s="4">
        <v>3.3849310507301653E-2</v>
      </c>
      <c r="AB67" s="6">
        <v>1.2452036535546507</v>
      </c>
      <c r="AC67" s="4">
        <v>4.9347106956474367E-2</v>
      </c>
      <c r="AD67" s="6">
        <v>1.1588674922854012</v>
      </c>
      <c r="AE67" s="4">
        <v>0.74508728777098365</v>
      </c>
      <c r="AF67" s="6">
        <v>0.97154295782423461</v>
      </c>
      <c r="AG67" s="4">
        <v>0.94280430050724295</v>
      </c>
      <c r="AH67" s="6">
        <v>0.99597277895493075</v>
      </c>
      <c r="AI67" s="4">
        <v>0.84433925686098765</v>
      </c>
      <c r="AJ67" s="6">
        <v>1.0327220911167372</v>
      </c>
      <c r="AK67" s="4">
        <v>0.92615588672796423</v>
      </c>
      <c r="AL67" s="6">
        <v>0.98657290411591403</v>
      </c>
      <c r="AM67" s="4" t="s">
        <v>32</v>
      </c>
      <c r="AN67" s="6" t="s">
        <v>32</v>
      </c>
      <c r="AO67" s="4" t="s">
        <v>32</v>
      </c>
      <c r="AP67" s="6" t="s">
        <v>32</v>
      </c>
      <c r="AQ67" s="4">
        <v>3.217870603931236E-2</v>
      </c>
      <c r="AR67" s="6">
        <v>0.73095533875488461</v>
      </c>
    </row>
    <row r="68" spans="1:44" x14ac:dyDescent="0.25">
      <c r="A68" t="s">
        <v>1191</v>
      </c>
      <c r="B68" s="1">
        <v>15349</v>
      </c>
      <c r="C68" s="2" t="s">
        <v>1293</v>
      </c>
      <c r="D68" s="2">
        <v>780.58971759999997</v>
      </c>
      <c r="E68" s="2">
        <v>257.99175000000002</v>
      </c>
      <c r="F68" s="3">
        <v>2192675.858</v>
      </c>
      <c r="G68" s="1"/>
      <c r="H68" s="2"/>
      <c r="I68" s="2"/>
      <c r="J68" s="2"/>
      <c r="K68" s="2"/>
      <c r="L68" s="2"/>
      <c r="M68" s="2"/>
      <c r="N68" s="3"/>
      <c r="O68" s="1" t="s">
        <v>378</v>
      </c>
      <c r="P68" s="2" t="s">
        <v>378</v>
      </c>
      <c r="Q68" s="2" t="s">
        <v>253</v>
      </c>
      <c r="R68" s="2" t="s">
        <v>379</v>
      </c>
      <c r="S68" s="2">
        <v>780.59016846999998</v>
      </c>
      <c r="T68" s="2" t="s">
        <v>1162</v>
      </c>
      <c r="U68" s="2">
        <v>780.58971759603298</v>
      </c>
      <c r="V68" s="2">
        <v>-0.57999999999999996</v>
      </c>
      <c r="W68" s="2">
        <v>257.99175000000002</v>
      </c>
      <c r="X68" s="2">
        <v>780.59022069230798</v>
      </c>
      <c r="Y68" s="2">
        <v>7.0000000000000007E-2</v>
      </c>
      <c r="Z68" s="3">
        <v>257.73</v>
      </c>
      <c r="AA68" s="4">
        <v>6.3760187832600313E-3</v>
      </c>
      <c r="AB68" s="6">
        <v>1.3998007384842004</v>
      </c>
      <c r="AC68" s="4">
        <v>3.0951398238975476E-2</v>
      </c>
      <c r="AD68" s="6">
        <v>1.2409493301908709</v>
      </c>
      <c r="AE68" s="4">
        <v>0.13210656424380368</v>
      </c>
      <c r="AF68" s="6">
        <v>1.14007831906264</v>
      </c>
      <c r="AG68" s="4">
        <v>7.5536361908090099E-2</v>
      </c>
      <c r="AH68" s="6">
        <v>1.1792520728546874</v>
      </c>
      <c r="AI68" s="4">
        <v>4.2382130674858818E-4</v>
      </c>
      <c r="AJ68" s="6">
        <v>0.69295901759640011</v>
      </c>
      <c r="AK68" s="4">
        <v>4.3247467918718516E-2</v>
      </c>
      <c r="AL68" s="6">
        <v>0.79090523510317734</v>
      </c>
      <c r="AM68" s="4" t="s">
        <v>32</v>
      </c>
      <c r="AN68" s="6" t="s">
        <v>32</v>
      </c>
      <c r="AO68" s="4" t="s">
        <v>32</v>
      </c>
      <c r="AP68" s="6" t="s">
        <v>32</v>
      </c>
      <c r="AQ68" s="4">
        <v>8.8230037392395613E-2</v>
      </c>
      <c r="AR68" s="6">
        <v>0.77486776693499237</v>
      </c>
    </row>
    <row r="69" spans="1:44" x14ac:dyDescent="0.25">
      <c r="A69" t="s">
        <v>1191</v>
      </c>
      <c r="B69" s="1">
        <v>15534</v>
      </c>
      <c r="C69" s="2" t="s">
        <v>1294</v>
      </c>
      <c r="D69" s="2">
        <v>810.59905189999995</v>
      </c>
      <c r="E69" s="2">
        <v>260.40955500000001</v>
      </c>
      <c r="F69" s="3">
        <v>210458280.69999999</v>
      </c>
      <c r="G69" s="1"/>
      <c r="H69" s="2"/>
      <c r="I69" s="2"/>
      <c r="J69" s="2"/>
      <c r="K69" s="2"/>
      <c r="L69" s="2"/>
      <c r="M69" s="2"/>
      <c r="N69" s="3"/>
      <c r="O69" s="1" t="s">
        <v>1295</v>
      </c>
      <c r="P69" s="2" t="s">
        <v>1295</v>
      </c>
      <c r="Q69" s="2" t="s">
        <v>253</v>
      </c>
      <c r="R69" s="2" t="s">
        <v>1296</v>
      </c>
      <c r="S69" s="2">
        <v>810.60073347000002</v>
      </c>
      <c r="T69" s="2" t="s">
        <v>1162</v>
      </c>
      <c r="U69" s="2">
        <v>810.59905187265394</v>
      </c>
      <c r="V69" s="2">
        <v>-2.0699999999999998</v>
      </c>
      <c r="W69" s="2">
        <v>260.40955500000001</v>
      </c>
      <c r="X69" s="2">
        <v>810.60047592307706</v>
      </c>
      <c r="Y69" s="2">
        <v>-0.32</v>
      </c>
      <c r="Z69" s="3">
        <v>259.64999999999998</v>
      </c>
      <c r="AA69" s="4">
        <v>3.7969797457498317E-2</v>
      </c>
      <c r="AB69" s="6">
        <v>1.2847251998132492</v>
      </c>
      <c r="AC69" s="4">
        <v>3.4444427647480645E-2</v>
      </c>
      <c r="AD69" s="6">
        <v>1.1886742721070223</v>
      </c>
      <c r="AE69" s="4">
        <v>2.9386625909862589E-3</v>
      </c>
      <c r="AF69" s="6">
        <v>1.2669968723266807</v>
      </c>
      <c r="AG69" s="4">
        <v>3.1484962681429126E-3</v>
      </c>
      <c r="AH69" s="6">
        <v>1.2685471141048748</v>
      </c>
      <c r="AI69" s="4">
        <v>0.41245613367779521</v>
      </c>
      <c r="AJ69" s="6">
        <v>1.1399779390759579</v>
      </c>
      <c r="AK69" s="4">
        <v>0.33570547891987929</v>
      </c>
      <c r="AL69" s="6">
        <v>1.3757599232525828</v>
      </c>
      <c r="AM69" s="4">
        <v>0.3127285315776725</v>
      </c>
      <c r="AN69" s="6">
        <v>1.3799866683953366</v>
      </c>
      <c r="AO69" s="4">
        <v>0.38224929826047371</v>
      </c>
      <c r="AP69" s="6">
        <v>0.15119571220728056</v>
      </c>
      <c r="AQ69" s="4">
        <v>8.0243217740587278E-2</v>
      </c>
      <c r="AR69" s="6">
        <v>0.75913679898338138</v>
      </c>
    </row>
    <row r="70" spans="1:44" x14ac:dyDescent="0.25">
      <c r="A70" t="s">
        <v>1191</v>
      </c>
      <c r="B70" s="1">
        <v>15438</v>
      </c>
      <c r="C70" s="2" t="s">
        <v>1297</v>
      </c>
      <c r="D70" s="2">
        <v>794.60505039999998</v>
      </c>
      <c r="E70" s="2">
        <v>259.90259400000002</v>
      </c>
      <c r="F70" s="3">
        <v>33954942.810000002</v>
      </c>
      <c r="G70" s="1"/>
      <c r="H70" s="2"/>
      <c r="I70" s="2"/>
      <c r="J70" s="2"/>
      <c r="K70" s="2"/>
      <c r="L70" s="2"/>
      <c r="M70" s="2"/>
      <c r="N70" s="3"/>
      <c r="O70" s="1" t="s">
        <v>399</v>
      </c>
      <c r="P70" s="2" t="s">
        <v>399</v>
      </c>
      <c r="Q70" s="2" t="s">
        <v>253</v>
      </c>
      <c r="R70" s="2" t="s">
        <v>400</v>
      </c>
      <c r="S70" s="2">
        <v>794.60581847000003</v>
      </c>
      <c r="T70" s="2" t="s">
        <v>1162</v>
      </c>
      <c r="U70" s="2">
        <v>794.605050356378</v>
      </c>
      <c r="V70" s="2">
        <v>-0.97</v>
      </c>
      <c r="W70" s="2">
        <v>259.90259400000002</v>
      </c>
      <c r="X70" s="2">
        <v>794.60585392307701</v>
      </c>
      <c r="Y70" s="2">
        <v>0.04</v>
      </c>
      <c r="Z70" s="3">
        <v>259.32</v>
      </c>
      <c r="AA70" s="4">
        <v>1.9929885323389133E-2</v>
      </c>
      <c r="AB70" s="6">
        <v>1.2749800510957787</v>
      </c>
      <c r="AC70" s="4">
        <v>1.4867584277504221E-2</v>
      </c>
      <c r="AD70" s="6">
        <v>1.2062130237559476</v>
      </c>
      <c r="AE70" s="4">
        <v>1.8795718840426766E-2</v>
      </c>
      <c r="AF70" s="6">
        <v>1.1726819227879384</v>
      </c>
      <c r="AG70" s="4">
        <v>1.9301964396924953E-2</v>
      </c>
      <c r="AH70" s="6">
        <v>1.241857092273275</v>
      </c>
      <c r="AI70" s="4">
        <v>7.972885695485989E-3</v>
      </c>
      <c r="AJ70" s="6">
        <v>0.81227862633326375</v>
      </c>
      <c r="AK70" s="4">
        <v>0.40336673769396592</v>
      </c>
      <c r="AL70" s="6">
        <v>0.95182843574762577</v>
      </c>
      <c r="AM70" s="4">
        <v>0.18541289276940928</v>
      </c>
      <c r="AN70" s="6">
        <v>1.6696501682686011</v>
      </c>
      <c r="AO70" s="4">
        <v>0.38521446239507046</v>
      </c>
      <c r="AP70" s="6">
        <v>0.13570656623070992</v>
      </c>
      <c r="AQ70" s="4">
        <v>6.4549904639036634E-2</v>
      </c>
      <c r="AR70" s="6">
        <v>0.75343056596906199</v>
      </c>
    </row>
    <row r="71" spans="1:44" x14ac:dyDescent="0.25">
      <c r="A71" t="s">
        <v>1191</v>
      </c>
      <c r="B71" s="1">
        <v>15519</v>
      </c>
      <c r="C71" s="2" t="s">
        <v>1298</v>
      </c>
      <c r="D71" s="2">
        <v>806.56840360000001</v>
      </c>
      <c r="E71" s="2">
        <v>260.82982199999998</v>
      </c>
      <c r="F71" s="3">
        <v>123635393.7</v>
      </c>
      <c r="G71" s="1"/>
      <c r="H71" s="2"/>
      <c r="I71" s="2"/>
      <c r="J71" s="2"/>
      <c r="K71" s="2"/>
      <c r="L71" s="2"/>
      <c r="M71" s="2"/>
      <c r="N71" s="3"/>
      <c r="O71" s="1" t="s">
        <v>402</v>
      </c>
      <c r="P71" s="2" t="s">
        <v>402</v>
      </c>
      <c r="Q71" s="2" t="s">
        <v>253</v>
      </c>
      <c r="R71" s="2" t="s">
        <v>403</v>
      </c>
      <c r="S71" s="2">
        <v>806.56943347000004</v>
      </c>
      <c r="T71" s="2" t="s">
        <v>1162</v>
      </c>
      <c r="U71" s="2">
        <v>806.56840359731802</v>
      </c>
      <c r="V71" s="2">
        <v>-1.28</v>
      </c>
      <c r="W71" s="2">
        <v>260.82982199999998</v>
      </c>
      <c r="X71" s="2">
        <v>806.56724030769203</v>
      </c>
      <c r="Y71" s="2">
        <v>-2.72</v>
      </c>
      <c r="Z71" s="3">
        <v>260.43</v>
      </c>
      <c r="AA71" s="4">
        <v>8.9815229903981095E-2</v>
      </c>
      <c r="AB71" s="6">
        <v>1.1582134590317212</v>
      </c>
      <c r="AC71" s="4">
        <v>0.12838171968702097</v>
      </c>
      <c r="AD71" s="6">
        <v>1.1290140343425632</v>
      </c>
      <c r="AE71" s="4">
        <v>0.76856689736278083</v>
      </c>
      <c r="AF71" s="6">
        <v>1.0192930274620742</v>
      </c>
      <c r="AG71" s="4">
        <v>8.0760050312810739E-3</v>
      </c>
      <c r="AH71" s="6">
        <v>1.0458425587269267</v>
      </c>
      <c r="AI71" s="4">
        <v>0.37927560264400073</v>
      </c>
      <c r="AJ71" s="6">
        <v>0.91417633598230719</v>
      </c>
      <c r="AK71" s="4">
        <v>0.20575299419233892</v>
      </c>
      <c r="AL71" s="6">
        <v>0.90679114257545257</v>
      </c>
      <c r="AM71" s="4">
        <v>0.32097746194313331</v>
      </c>
      <c r="AN71" s="6">
        <v>1.3877670088406602</v>
      </c>
      <c r="AO71" s="4">
        <v>0.38451595856529974</v>
      </c>
      <c r="AP71" s="6">
        <v>0.17821606284607133</v>
      </c>
      <c r="AQ71" s="4">
        <v>7.1723687602029185E-2</v>
      </c>
      <c r="AR71" s="6">
        <v>0.77944482333925624</v>
      </c>
    </row>
    <row r="72" spans="1:44" x14ac:dyDescent="0.25">
      <c r="A72" t="s">
        <v>1191</v>
      </c>
      <c r="B72" s="1">
        <v>15420</v>
      </c>
      <c r="C72" s="2" t="s">
        <v>1299</v>
      </c>
      <c r="D72" s="2">
        <v>792.58941279999999</v>
      </c>
      <c r="E72" s="2">
        <v>257.66169600000001</v>
      </c>
      <c r="F72" s="3">
        <v>15041427.41</v>
      </c>
      <c r="G72" s="1"/>
      <c r="H72" s="2"/>
      <c r="I72" s="2"/>
      <c r="J72" s="2"/>
      <c r="K72" s="2"/>
      <c r="L72" s="2"/>
      <c r="M72" s="2"/>
      <c r="N72" s="3"/>
      <c r="O72" s="1" t="s">
        <v>1300</v>
      </c>
      <c r="P72" s="2" t="s">
        <v>1300</v>
      </c>
      <c r="Q72" s="2" t="s">
        <v>253</v>
      </c>
      <c r="R72" s="2" t="s">
        <v>1301</v>
      </c>
      <c r="S72" s="2">
        <v>792.59016846999998</v>
      </c>
      <c r="T72" s="2" t="s">
        <v>1162</v>
      </c>
      <c r="U72" s="2">
        <v>792.58941281481896</v>
      </c>
      <c r="V72" s="2">
        <v>-0.95</v>
      </c>
      <c r="W72" s="2">
        <v>257.66169600000001</v>
      </c>
      <c r="X72" s="2">
        <v>792.59031138461501</v>
      </c>
      <c r="Y72" s="2">
        <v>0.18</v>
      </c>
      <c r="Z72" s="3">
        <v>258.45</v>
      </c>
      <c r="AA72" s="4">
        <v>1.7081846150829215E-2</v>
      </c>
      <c r="AB72" s="6">
        <v>1.2991840540735893</v>
      </c>
      <c r="AC72" s="4">
        <v>6.2931319080102868E-2</v>
      </c>
      <c r="AD72" s="6">
        <v>1.2012301816946505</v>
      </c>
      <c r="AE72" s="4">
        <v>0.20697599680673831</v>
      </c>
      <c r="AF72" s="6">
        <v>1.0816740956937647</v>
      </c>
      <c r="AG72" s="4">
        <v>0.1034788080841966</v>
      </c>
      <c r="AH72" s="6">
        <v>1.0976353878035678</v>
      </c>
      <c r="AI72" s="4">
        <v>0.14262350199267407</v>
      </c>
      <c r="AJ72" s="6">
        <v>0.82328666829307506</v>
      </c>
      <c r="AK72" s="4">
        <v>0.55285131804487142</v>
      </c>
      <c r="AL72" s="6">
        <v>1.290168699478931</v>
      </c>
      <c r="AM72" s="4" t="s">
        <v>32</v>
      </c>
      <c r="AN72" s="6" t="s">
        <v>32</v>
      </c>
      <c r="AO72" s="4" t="s">
        <v>32</v>
      </c>
      <c r="AP72" s="6" t="s">
        <v>32</v>
      </c>
      <c r="AQ72" s="4">
        <v>0.47020183680769712</v>
      </c>
      <c r="AR72" s="6">
        <v>0.7504660360610258</v>
      </c>
    </row>
    <row r="73" spans="1:44" x14ac:dyDescent="0.25">
      <c r="A73" t="s">
        <v>1191</v>
      </c>
      <c r="B73" s="1">
        <v>15504</v>
      </c>
      <c r="C73" s="2" t="s">
        <v>1302</v>
      </c>
      <c r="D73" s="2">
        <v>804.55214690000003</v>
      </c>
      <c r="E73" s="2">
        <v>261.63834600000001</v>
      </c>
      <c r="F73" s="3">
        <v>4381886.9929999998</v>
      </c>
      <c r="G73" s="1"/>
      <c r="H73" s="2"/>
      <c r="I73" s="2"/>
      <c r="J73" s="2"/>
      <c r="K73" s="2"/>
      <c r="L73" s="2"/>
      <c r="M73" s="2"/>
      <c r="N73" s="3"/>
      <c r="O73" s="1" t="s">
        <v>405</v>
      </c>
      <c r="P73" s="2" t="s">
        <v>405</v>
      </c>
      <c r="Q73" s="2" t="s">
        <v>253</v>
      </c>
      <c r="R73" s="2" t="s">
        <v>406</v>
      </c>
      <c r="S73" s="2">
        <v>804.55378346999998</v>
      </c>
      <c r="T73" s="2" t="s">
        <v>1162</v>
      </c>
      <c r="U73" s="2">
        <v>804.55214687219598</v>
      </c>
      <c r="V73" s="2">
        <v>-2.0299999999999998</v>
      </c>
      <c r="W73" s="2">
        <v>261.63834600000001</v>
      </c>
      <c r="X73" s="2">
        <v>804.55363946153795</v>
      </c>
      <c r="Y73" s="2">
        <v>-0.18</v>
      </c>
      <c r="Z73" s="3">
        <v>260.91000000000003</v>
      </c>
      <c r="AA73" s="4">
        <v>0.91259512387036323</v>
      </c>
      <c r="AB73" s="6">
        <v>0.99280921779431286</v>
      </c>
      <c r="AC73" s="4">
        <v>0.54467551997556973</v>
      </c>
      <c r="AD73" s="6">
        <v>0.96892761036878783</v>
      </c>
      <c r="AE73" s="4">
        <v>0.55586786297147517</v>
      </c>
      <c r="AF73" s="6">
        <v>0.96080649193845591</v>
      </c>
      <c r="AG73" s="4">
        <v>0.28110991338648567</v>
      </c>
      <c r="AH73" s="6">
        <v>0.98243482354409861</v>
      </c>
      <c r="AI73" s="4" t="s">
        <v>32</v>
      </c>
      <c r="AJ73" s="6">
        <v>1.0075516901415007</v>
      </c>
      <c r="AK73" s="4" t="s">
        <v>32</v>
      </c>
      <c r="AL73" s="6">
        <v>1.0745228676735172</v>
      </c>
      <c r="AM73" s="4">
        <v>0.68872170479958761</v>
      </c>
      <c r="AN73" s="6">
        <v>1.1823218065871146</v>
      </c>
      <c r="AO73" s="4">
        <v>0.40497498315538699</v>
      </c>
      <c r="AP73" s="6">
        <v>0.21681737132332154</v>
      </c>
      <c r="AQ73" s="4">
        <v>6.6008421128783412E-2</v>
      </c>
      <c r="AR73" s="6">
        <v>0.90606534254355442</v>
      </c>
    </row>
    <row r="74" spans="1:44" x14ac:dyDescent="0.25">
      <c r="A74" t="s">
        <v>1191</v>
      </c>
      <c r="B74" s="1">
        <v>15399</v>
      </c>
      <c r="C74" s="2" t="s">
        <v>1303</v>
      </c>
      <c r="D74" s="2">
        <v>790.5739671</v>
      </c>
      <c r="E74" s="2">
        <v>257.37210599999997</v>
      </c>
      <c r="F74" s="3">
        <v>4305504.0750000002</v>
      </c>
      <c r="G74" s="1"/>
      <c r="H74" s="2"/>
      <c r="I74" s="2"/>
      <c r="J74" s="2"/>
      <c r="K74" s="2"/>
      <c r="L74" s="2"/>
      <c r="M74" s="2"/>
      <c r="N74" s="3"/>
      <c r="O74" s="1" t="s">
        <v>1304</v>
      </c>
      <c r="P74" s="2" t="s">
        <v>1304</v>
      </c>
      <c r="Q74" s="2" t="s">
        <v>253</v>
      </c>
      <c r="R74" s="2" t="s">
        <v>1305</v>
      </c>
      <c r="S74" s="2">
        <v>790.57451847000004</v>
      </c>
      <c r="T74" s="2" t="s">
        <v>1162</v>
      </c>
      <c r="U74" s="2">
        <v>790.57396710523801</v>
      </c>
      <c r="V74" s="2">
        <v>-0.7</v>
      </c>
      <c r="W74" s="2">
        <v>257.37210599999997</v>
      </c>
      <c r="X74" s="2">
        <v>790.57465176923097</v>
      </c>
      <c r="Y74" s="2">
        <v>0.17</v>
      </c>
      <c r="Z74" s="3">
        <v>257.27999999999997</v>
      </c>
      <c r="AA74" s="4">
        <v>4.2530376711125096E-3</v>
      </c>
      <c r="AB74" s="6">
        <v>1.3607536537638731</v>
      </c>
      <c r="AC74" s="4">
        <v>4.8708441383689585E-2</v>
      </c>
      <c r="AD74" s="6">
        <v>1.2287707340550955</v>
      </c>
      <c r="AE74" s="4">
        <v>0.75284945991395535</v>
      </c>
      <c r="AF74" s="6">
        <v>1.0227074585341376</v>
      </c>
      <c r="AG74" s="4">
        <v>0.20045456304784282</v>
      </c>
      <c r="AH74" s="6">
        <v>1.0710313252898194</v>
      </c>
      <c r="AI74" s="4">
        <v>1.3568696283430215E-2</v>
      </c>
      <c r="AJ74" s="6">
        <v>0.87259157929088171</v>
      </c>
      <c r="AK74" s="4">
        <v>0.53685775329927721</v>
      </c>
      <c r="AL74" s="6">
        <v>1.0799277916765111</v>
      </c>
      <c r="AM74" s="4" t="s">
        <v>32</v>
      </c>
      <c r="AN74" s="6" t="s">
        <v>32</v>
      </c>
      <c r="AO74" s="4" t="s">
        <v>32</v>
      </c>
      <c r="AP74" s="6" t="s">
        <v>32</v>
      </c>
      <c r="AQ74" s="4">
        <v>4.1083280695773522E-2</v>
      </c>
      <c r="AR74" s="6">
        <v>0.73302454832817343</v>
      </c>
    </row>
    <row r="75" spans="1:44" x14ac:dyDescent="0.25">
      <c r="A75" t="s">
        <v>1191</v>
      </c>
      <c r="B75" s="1">
        <v>15673</v>
      </c>
      <c r="C75" s="2" t="s">
        <v>1306</v>
      </c>
      <c r="D75" s="2">
        <v>836.61318270000004</v>
      </c>
      <c r="E75" s="2">
        <v>260.170749</v>
      </c>
      <c r="F75" s="3">
        <v>16806794.699999999</v>
      </c>
      <c r="G75" s="1"/>
      <c r="H75" s="2"/>
      <c r="I75" s="2"/>
      <c r="J75" s="2"/>
      <c r="K75" s="2"/>
      <c r="L75" s="2"/>
      <c r="M75" s="2"/>
      <c r="N75" s="3"/>
      <c r="O75" s="1" t="s">
        <v>1307</v>
      </c>
      <c r="P75" s="2" t="s">
        <v>1307</v>
      </c>
      <c r="Q75" s="2" t="s">
        <v>253</v>
      </c>
      <c r="R75" s="2" t="s">
        <v>1308</v>
      </c>
      <c r="S75" s="2">
        <v>836.61638346999996</v>
      </c>
      <c r="T75" s="2" t="s">
        <v>1162</v>
      </c>
      <c r="U75" s="2">
        <v>836.61318267838396</v>
      </c>
      <c r="V75" s="2">
        <v>-3.83</v>
      </c>
      <c r="W75" s="2">
        <v>260.170749</v>
      </c>
      <c r="X75" s="2">
        <v>836.61607676923097</v>
      </c>
      <c r="Y75" s="2">
        <v>-0.37</v>
      </c>
      <c r="Z75" s="3">
        <v>259.64999999999998</v>
      </c>
      <c r="AA75" s="4">
        <v>1.3835238887334981E-2</v>
      </c>
      <c r="AB75" s="6">
        <v>1.3347379033282767</v>
      </c>
      <c r="AC75" s="4">
        <v>5.3435120462789663E-2</v>
      </c>
      <c r="AD75" s="6">
        <v>1.217154047061775</v>
      </c>
      <c r="AE75" s="4">
        <v>4.1745962489173156E-3</v>
      </c>
      <c r="AF75" s="6">
        <v>1.2538931066016212</v>
      </c>
      <c r="AG75" s="4">
        <v>5.9384963746557506E-3</v>
      </c>
      <c r="AH75" s="6">
        <v>1.2459849021566625</v>
      </c>
      <c r="AI75" s="4">
        <v>0.79301765467369112</v>
      </c>
      <c r="AJ75" s="6">
        <v>0.92648927501315037</v>
      </c>
      <c r="AK75" s="4">
        <v>0.55332925001547406</v>
      </c>
      <c r="AL75" s="6">
        <v>0.90010906453216888</v>
      </c>
      <c r="AM75" s="4">
        <v>0.34959812047714556</v>
      </c>
      <c r="AN75" s="6">
        <v>1.7116143672177353</v>
      </c>
      <c r="AO75" s="4">
        <v>0.38154798309832211</v>
      </c>
      <c r="AP75" s="6">
        <v>8.5987384592281307E-2</v>
      </c>
      <c r="AQ75" s="4">
        <v>0.103509106234804</v>
      </c>
      <c r="AR75" s="6">
        <v>0.76405098401619198</v>
      </c>
    </row>
    <row r="76" spans="1:44" x14ac:dyDescent="0.25">
      <c r="A76" t="s">
        <v>1191</v>
      </c>
      <c r="B76" s="1">
        <v>15658</v>
      </c>
      <c r="C76" s="2" t="s">
        <v>1309</v>
      </c>
      <c r="D76" s="2">
        <v>834.59934190000001</v>
      </c>
      <c r="E76" s="2">
        <v>259.26610199999999</v>
      </c>
      <c r="F76" s="3">
        <v>30430218.149999999</v>
      </c>
      <c r="G76" s="1"/>
      <c r="H76" s="2"/>
      <c r="I76" s="2"/>
      <c r="J76" s="2"/>
      <c r="K76" s="2"/>
      <c r="L76" s="2"/>
      <c r="M76" s="2"/>
      <c r="N76" s="3"/>
      <c r="O76" s="1" t="s">
        <v>426</v>
      </c>
      <c r="P76" s="2" t="s">
        <v>426</v>
      </c>
      <c r="Q76" s="2" t="s">
        <v>253</v>
      </c>
      <c r="R76" s="2" t="s">
        <v>427</v>
      </c>
      <c r="S76" s="2">
        <v>834.60073347000002</v>
      </c>
      <c r="T76" s="2" t="s">
        <v>1162</v>
      </c>
      <c r="U76" s="2">
        <v>834.59934189847604</v>
      </c>
      <c r="V76" s="2">
        <v>-1.67</v>
      </c>
      <c r="W76" s="2">
        <v>259.26610199999999</v>
      </c>
      <c r="X76" s="2">
        <v>834.60066238461502</v>
      </c>
      <c r="Y76" s="2">
        <v>-0.09</v>
      </c>
      <c r="Z76" s="3">
        <v>258.95999999999998</v>
      </c>
      <c r="AA76" s="4">
        <v>1.4533112463981897E-2</v>
      </c>
      <c r="AB76" s="6">
        <v>1.344201197761294</v>
      </c>
      <c r="AC76" s="4">
        <v>2.2968919250652607E-2</v>
      </c>
      <c r="AD76" s="6">
        <v>1.2170832846326283</v>
      </c>
      <c r="AE76" s="4">
        <v>6.2688492919117753E-2</v>
      </c>
      <c r="AF76" s="6">
        <v>1.1484716054415562</v>
      </c>
      <c r="AG76" s="4">
        <v>4.1409291628536252E-2</v>
      </c>
      <c r="AH76" s="6">
        <v>1.1572567755263359</v>
      </c>
      <c r="AI76" s="4">
        <v>0.17057332329012545</v>
      </c>
      <c r="AJ76" s="6">
        <v>0.82298726126968558</v>
      </c>
      <c r="AK76" s="4">
        <v>0.19355491337434591</v>
      </c>
      <c r="AL76" s="6">
        <v>0.85648367965739236</v>
      </c>
      <c r="AM76" s="4">
        <v>0.22542427339559851</v>
      </c>
      <c r="AN76" s="6">
        <v>1.556843338543844</v>
      </c>
      <c r="AO76" s="4">
        <v>0.38277792847784031</v>
      </c>
      <c r="AP76" s="6">
        <v>0.11235223326306018</v>
      </c>
      <c r="AQ76" s="4">
        <v>9.142967856402183E-2</v>
      </c>
      <c r="AR76" s="6">
        <v>0.74432013284867327</v>
      </c>
    </row>
    <row r="77" spans="1:44" x14ac:dyDescent="0.25">
      <c r="A77" t="s">
        <v>1191</v>
      </c>
      <c r="B77" s="1">
        <v>15590</v>
      </c>
      <c r="C77" s="2" t="s">
        <v>1310</v>
      </c>
      <c r="D77" s="2">
        <v>820.62005469999997</v>
      </c>
      <c r="E77" s="2">
        <v>259.37523599999997</v>
      </c>
      <c r="F77" s="3">
        <v>4681102.4859999996</v>
      </c>
      <c r="G77" s="1"/>
      <c r="H77" s="2"/>
      <c r="I77" s="2"/>
      <c r="J77" s="2"/>
      <c r="K77" s="2"/>
      <c r="L77" s="2"/>
      <c r="M77" s="2"/>
      <c r="N77" s="3"/>
      <c r="O77" s="1" t="s">
        <v>430</v>
      </c>
      <c r="P77" s="2" t="s">
        <v>430</v>
      </c>
      <c r="Q77" s="2" t="s">
        <v>253</v>
      </c>
      <c r="R77" s="2" t="s">
        <v>431</v>
      </c>
      <c r="S77" s="2">
        <v>820.62146846999997</v>
      </c>
      <c r="T77" s="2" t="s">
        <v>1162</v>
      </c>
      <c r="U77" s="2">
        <v>820.620054720638</v>
      </c>
      <c r="V77" s="2">
        <v>-1.72</v>
      </c>
      <c r="W77" s="2">
        <v>259.37523599999997</v>
      </c>
      <c r="X77" s="2">
        <v>820.62155753846196</v>
      </c>
      <c r="Y77" s="2">
        <v>0.11</v>
      </c>
      <c r="Z77" s="3">
        <v>259.02</v>
      </c>
      <c r="AA77" s="4">
        <v>6.7757606715439476E-3</v>
      </c>
      <c r="AB77" s="6">
        <v>1.3303707617006018</v>
      </c>
      <c r="AC77" s="4">
        <v>1.3724523071316802E-2</v>
      </c>
      <c r="AD77" s="6">
        <v>1.2274579976740774</v>
      </c>
      <c r="AE77" s="4">
        <v>4.6475727489799078E-2</v>
      </c>
      <c r="AF77" s="6">
        <v>1.1492261378347084</v>
      </c>
      <c r="AG77" s="4">
        <v>3.4509121706956483E-2</v>
      </c>
      <c r="AH77" s="6">
        <v>1.1687769829921379</v>
      </c>
      <c r="AI77" s="4">
        <v>0.19597284216212837</v>
      </c>
      <c r="AJ77" s="6">
        <v>0.85835632303245335</v>
      </c>
      <c r="AK77" s="4">
        <v>0.28527020693306793</v>
      </c>
      <c r="AL77" s="6">
        <v>0.9164224229478829</v>
      </c>
      <c r="AM77" s="4" t="s">
        <v>32</v>
      </c>
      <c r="AN77" s="6" t="s">
        <v>32</v>
      </c>
      <c r="AO77" s="4" t="s">
        <v>32</v>
      </c>
      <c r="AP77" s="6" t="s">
        <v>32</v>
      </c>
      <c r="AQ77" s="4">
        <v>6.8611150044698269E-2</v>
      </c>
      <c r="AR77" s="6">
        <v>0.72314946086565701</v>
      </c>
    </row>
    <row r="78" spans="1:44" x14ac:dyDescent="0.25">
      <c r="A78" t="s">
        <v>1191</v>
      </c>
      <c r="B78" s="1">
        <v>15640</v>
      </c>
      <c r="C78" s="2" t="s">
        <v>1311</v>
      </c>
      <c r="D78" s="2">
        <v>830.56842589999997</v>
      </c>
      <c r="E78" s="2">
        <v>257.87858999999997</v>
      </c>
      <c r="F78" s="3">
        <v>5400305.5990000004</v>
      </c>
      <c r="G78" s="1"/>
      <c r="H78" s="2"/>
      <c r="I78" s="2"/>
      <c r="J78" s="2"/>
      <c r="K78" s="2"/>
      <c r="L78" s="2"/>
      <c r="M78" s="2"/>
      <c r="N78" s="3"/>
      <c r="O78" s="1" t="s">
        <v>433</v>
      </c>
      <c r="P78" s="2" t="s">
        <v>433</v>
      </c>
      <c r="Q78" s="2" t="s">
        <v>253</v>
      </c>
      <c r="R78" s="2" t="s">
        <v>434</v>
      </c>
      <c r="S78" s="2">
        <v>830.56943347000004</v>
      </c>
      <c r="T78" s="2" t="s">
        <v>1162</v>
      </c>
      <c r="U78" s="2">
        <v>830.56842586885205</v>
      </c>
      <c r="V78" s="2">
        <v>-1.21</v>
      </c>
      <c r="W78" s="2">
        <v>257.87858999999997</v>
      </c>
      <c r="X78" s="2">
        <v>830.56938676923096</v>
      </c>
      <c r="Y78" s="2">
        <v>-0.06</v>
      </c>
      <c r="Z78" s="3">
        <v>258.24</v>
      </c>
      <c r="AA78" s="4">
        <v>1.6112627385421741E-2</v>
      </c>
      <c r="AB78" s="6">
        <v>1.2056208117250915</v>
      </c>
      <c r="AC78" s="4">
        <v>0.12596245631100067</v>
      </c>
      <c r="AD78" s="6">
        <v>1.1311421040112417</v>
      </c>
      <c r="AE78" s="4">
        <v>0.39418497173969719</v>
      </c>
      <c r="AF78" s="6">
        <v>0.92583154809212576</v>
      </c>
      <c r="AG78" s="4">
        <v>0.40286451492857106</v>
      </c>
      <c r="AH78" s="6">
        <v>0.96646270183849647</v>
      </c>
      <c r="AI78" s="4">
        <v>0.20738335408742067</v>
      </c>
      <c r="AJ78" s="6">
        <v>0.79700714718256338</v>
      </c>
      <c r="AK78" s="4">
        <v>0.90616046337739942</v>
      </c>
      <c r="AL78" s="6">
        <v>0.97659810344442166</v>
      </c>
      <c r="AM78" s="4" t="s">
        <v>32</v>
      </c>
      <c r="AN78" s="6" t="s">
        <v>32</v>
      </c>
      <c r="AO78" s="4" t="s">
        <v>32</v>
      </c>
      <c r="AP78" s="6" t="s">
        <v>32</v>
      </c>
      <c r="AQ78" s="4">
        <v>3.9512167140917431E-2</v>
      </c>
      <c r="AR78" s="6">
        <v>0.8377092903221931</v>
      </c>
    </row>
    <row r="79" spans="1:44" x14ac:dyDescent="0.25">
      <c r="A79" t="s">
        <v>1191</v>
      </c>
      <c r="B79" s="1">
        <v>15563</v>
      </c>
      <c r="C79" s="2" t="s">
        <v>1312</v>
      </c>
      <c r="D79" s="2">
        <v>816.58881529999996</v>
      </c>
      <c r="E79" s="2">
        <v>255.793689</v>
      </c>
      <c r="F79" s="3">
        <v>1187139.649</v>
      </c>
      <c r="G79" s="1"/>
      <c r="H79" s="2"/>
      <c r="I79" s="2"/>
      <c r="J79" s="2"/>
      <c r="K79" s="2"/>
      <c r="L79" s="2"/>
      <c r="M79" s="2"/>
      <c r="N79" s="3"/>
      <c r="O79" s="1" t="s">
        <v>1313</v>
      </c>
      <c r="P79" s="2" t="s">
        <v>1313</v>
      </c>
      <c r="Q79" s="2" t="s">
        <v>253</v>
      </c>
      <c r="R79" s="2" t="s">
        <v>1314</v>
      </c>
      <c r="S79" s="2">
        <v>816.59016846999998</v>
      </c>
      <c r="T79" s="2" t="s">
        <v>1162</v>
      </c>
      <c r="U79" s="2">
        <v>816.58881527680796</v>
      </c>
      <c r="V79" s="2">
        <v>-1.66</v>
      </c>
      <c r="W79" s="2">
        <v>255.793689</v>
      </c>
      <c r="X79" s="2">
        <v>816.59029115384601</v>
      </c>
      <c r="Y79" s="2">
        <v>0.15</v>
      </c>
      <c r="Z79" s="3">
        <v>255.45</v>
      </c>
      <c r="AA79" s="4">
        <v>2.6855458558102969E-4</v>
      </c>
      <c r="AB79" s="6">
        <v>1.3098439567613298</v>
      </c>
      <c r="AC79" s="4">
        <v>5.7695426457121154E-2</v>
      </c>
      <c r="AD79" s="6">
        <v>1.1696842947258062</v>
      </c>
      <c r="AE79" s="4">
        <v>3.2715820280629242E-2</v>
      </c>
      <c r="AF79" s="6">
        <v>1.1452031723183709</v>
      </c>
      <c r="AG79" s="4">
        <v>4.3022293383714494E-2</v>
      </c>
      <c r="AH79" s="6">
        <v>1.1623064016479943</v>
      </c>
      <c r="AI79" s="4">
        <v>0.41110498714540944</v>
      </c>
      <c r="AJ79" s="6">
        <v>1.1308314821481309</v>
      </c>
      <c r="AK79" s="4">
        <v>0.21773540975267316</v>
      </c>
      <c r="AL79" s="6">
        <v>1.0943534113672115</v>
      </c>
      <c r="AM79" s="4" t="s">
        <v>32</v>
      </c>
      <c r="AN79" s="6" t="s">
        <v>32</v>
      </c>
      <c r="AO79" s="4" t="s">
        <v>32</v>
      </c>
      <c r="AP79" s="6" t="s">
        <v>32</v>
      </c>
      <c r="AQ79" s="4" t="s">
        <v>32</v>
      </c>
      <c r="AR79" s="6">
        <v>0.67210131152407582</v>
      </c>
    </row>
    <row r="80" spans="1:44" x14ac:dyDescent="0.25">
      <c r="A80" t="s">
        <v>1191</v>
      </c>
      <c r="B80" s="1">
        <v>15757</v>
      </c>
      <c r="C80" s="2" t="s">
        <v>1315</v>
      </c>
      <c r="D80" s="2">
        <v>854.56774510000002</v>
      </c>
      <c r="E80" s="2">
        <v>255.31507199999999</v>
      </c>
      <c r="F80" s="3">
        <v>778082.02179999999</v>
      </c>
      <c r="G80" s="1"/>
      <c r="H80" s="2"/>
      <c r="I80" s="2"/>
      <c r="J80" s="2"/>
      <c r="K80" s="2"/>
      <c r="L80" s="2"/>
      <c r="M80" s="2"/>
      <c r="N80" s="3"/>
      <c r="O80" s="1" t="s">
        <v>1316</v>
      </c>
      <c r="P80" s="2" t="s">
        <v>1316</v>
      </c>
      <c r="Q80" s="2" t="s">
        <v>253</v>
      </c>
      <c r="R80" s="2" t="s">
        <v>1317</v>
      </c>
      <c r="S80" s="2">
        <v>854.56943347000004</v>
      </c>
      <c r="T80" s="2" t="s">
        <v>1162</v>
      </c>
      <c r="U80" s="2">
        <v>854.56774507437399</v>
      </c>
      <c r="V80" s="2">
        <v>-1.98</v>
      </c>
      <c r="W80" s="2">
        <v>255.31507199999999</v>
      </c>
      <c r="X80" s="2">
        <v>854.56950461538497</v>
      </c>
      <c r="Y80" s="2">
        <v>0.08</v>
      </c>
      <c r="Z80" s="3">
        <v>254.85</v>
      </c>
      <c r="AA80" s="4">
        <v>1.1453713691827228E-2</v>
      </c>
      <c r="AB80" s="6">
        <v>1.2491328044079428</v>
      </c>
      <c r="AC80" s="4">
        <v>0.15648860338835338</v>
      </c>
      <c r="AD80" s="6">
        <v>1.1391689067349602</v>
      </c>
      <c r="AE80" s="4">
        <v>0.68175357779836654</v>
      </c>
      <c r="AF80" s="6">
        <v>0.97114204860226316</v>
      </c>
      <c r="AG80" s="4">
        <v>0.14542301182448356</v>
      </c>
      <c r="AH80" s="6">
        <v>1.0634811816182446</v>
      </c>
      <c r="AI80" s="4">
        <v>0.50370947564143198</v>
      </c>
      <c r="AJ80" s="6">
        <v>0.91229936723861527</v>
      </c>
      <c r="AK80" s="4">
        <v>0.14151764897898458</v>
      </c>
      <c r="AL80" s="6">
        <v>0.83842281397026719</v>
      </c>
      <c r="AM80" s="4" t="s">
        <v>32</v>
      </c>
      <c r="AN80" s="6" t="s">
        <v>32</v>
      </c>
      <c r="AO80" s="4" t="s">
        <v>32</v>
      </c>
      <c r="AP80" s="6" t="s">
        <v>32</v>
      </c>
      <c r="AQ80" s="4">
        <v>0.10715452144718285</v>
      </c>
      <c r="AR80" s="6">
        <v>0.54209906095123095</v>
      </c>
    </row>
    <row r="81" spans="1:44" x14ac:dyDescent="0.25">
      <c r="A81" t="s">
        <v>1191</v>
      </c>
      <c r="B81" s="1">
        <v>15722</v>
      </c>
      <c r="C81" s="2" t="s">
        <v>1318</v>
      </c>
      <c r="D81" s="2">
        <v>848.6518585</v>
      </c>
      <c r="E81" s="2">
        <v>258.55874999999997</v>
      </c>
      <c r="F81" s="3">
        <v>895912.63029999996</v>
      </c>
      <c r="G81" s="1"/>
      <c r="H81" s="2"/>
      <c r="I81" s="2"/>
      <c r="J81" s="2"/>
      <c r="K81" s="2"/>
      <c r="L81" s="2"/>
      <c r="M81" s="2"/>
      <c r="N81" s="3"/>
      <c r="O81" s="1" t="s">
        <v>451</v>
      </c>
      <c r="P81" s="2" t="s">
        <v>451</v>
      </c>
      <c r="Q81" s="2" t="s">
        <v>253</v>
      </c>
      <c r="R81" s="2" t="s">
        <v>452</v>
      </c>
      <c r="S81" s="2">
        <v>848.65276846999996</v>
      </c>
      <c r="T81" s="2" t="s">
        <v>1162</v>
      </c>
      <c r="U81" s="2">
        <v>848.65185845013104</v>
      </c>
      <c r="V81" s="2">
        <v>-1.07</v>
      </c>
      <c r="W81" s="2">
        <v>258.55874999999997</v>
      </c>
      <c r="X81" s="2">
        <v>848.65254153846195</v>
      </c>
      <c r="Y81" s="2">
        <v>-0.27</v>
      </c>
      <c r="Z81" s="3">
        <v>258.57</v>
      </c>
      <c r="AA81" s="4">
        <v>1.5652590651569525E-2</v>
      </c>
      <c r="AB81" s="6">
        <v>1.4716135517754523</v>
      </c>
      <c r="AC81" s="4">
        <v>1.0656112090736483E-2</v>
      </c>
      <c r="AD81" s="6">
        <v>1.2439337502895096</v>
      </c>
      <c r="AE81" s="4">
        <v>3.7246886953568883E-2</v>
      </c>
      <c r="AF81" s="6">
        <v>1.5411871792951075</v>
      </c>
      <c r="AG81" s="4">
        <v>3.7179206816242233E-2</v>
      </c>
      <c r="AH81" s="6">
        <v>1.4765440036385771</v>
      </c>
      <c r="AI81" s="4">
        <v>0.19903431820964426</v>
      </c>
      <c r="AJ81" s="6">
        <v>1.1140416929704418</v>
      </c>
      <c r="AK81" s="4">
        <v>2.6569521657570851E-2</v>
      </c>
      <c r="AL81" s="6">
        <v>1.2832447405032568</v>
      </c>
      <c r="AM81" s="4" t="s">
        <v>32</v>
      </c>
      <c r="AN81" s="6" t="s">
        <v>32</v>
      </c>
      <c r="AO81" s="4" t="s">
        <v>32</v>
      </c>
      <c r="AP81" s="6" t="s">
        <v>32</v>
      </c>
      <c r="AQ81" s="4">
        <v>0.1318504411028269</v>
      </c>
      <c r="AR81" s="6">
        <v>0.7619613378046608</v>
      </c>
    </row>
    <row r="82" spans="1:44" x14ac:dyDescent="0.25">
      <c r="A82" t="s">
        <v>1191</v>
      </c>
      <c r="B82" s="1">
        <v>15785</v>
      </c>
      <c r="C82" s="2" t="s">
        <v>1319</v>
      </c>
      <c r="D82" s="2">
        <v>858.59854780000001</v>
      </c>
      <c r="E82" s="2">
        <v>257.04530999999997</v>
      </c>
      <c r="F82" s="3">
        <v>763304.89809999999</v>
      </c>
      <c r="G82" s="1"/>
      <c r="H82" s="2"/>
      <c r="I82" s="2"/>
      <c r="J82" s="2"/>
      <c r="K82" s="2"/>
      <c r="L82" s="2"/>
      <c r="M82" s="2"/>
      <c r="N82" s="3"/>
      <c r="O82" s="1" t="s">
        <v>454</v>
      </c>
      <c r="P82" s="2" t="s">
        <v>454</v>
      </c>
      <c r="Q82" s="2" t="s">
        <v>253</v>
      </c>
      <c r="R82" s="2" t="s">
        <v>455</v>
      </c>
      <c r="S82" s="2">
        <v>858.60073347000002</v>
      </c>
      <c r="T82" s="2" t="s">
        <v>1162</v>
      </c>
      <c r="U82" s="2">
        <v>858.59854775722101</v>
      </c>
      <c r="V82" s="2">
        <v>-2.5499999999999998</v>
      </c>
      <c r="W82" s="2">
        <v>257.04530999999997</v>
      </c>
      <c r="X82" s="2">
        <v>858.60055253846201</v>
      </c>
      <c r="Y82" s="2">
        <v>-0.21</v>
      </c>
      <c r="Z82" s="3">
        <v>256.83</v>
      </c>
      <c r="AA82" s="4">
        <v>1.0053381719308007E-2</v>
      </c>
      <c r="AB82" s="6">
        <v>1.3536706327518093</v>
      </c>
      <c r="AC82" s="4">
        <v>7.0025204857390624E-2</v>
      </c>
      <c r="AD82" s="6">
        <v>1.2102389992026064</v>
      </c>
      <c r="AE82" s="4">
        <v>0.70968873075773842</v>
      </c>
      <c r="AF82" s="6">
        <v>0.96994096672738184</v>
      </c>
      <c r="AG82" s="4">
        <v>0.6577752630860314</v>
      </c>
      <c r="AH82" s="6">
        <v>1.0272759510143827</v>
      </c>
      <c r="AI82" s="4">
        <v>0.83814731158512501</v>
      </c>
      <c r="AJ82" s="6">
        <v>1.0113073859661021</v>
      </c>
      <c r="AK82" s="4">
        <v>0.20942748582432238</v>
      </c>
      <c r="AL82" s="6">
        <v>0.89445960508282862</v>
      </c>
      <c r="AM82" s="4" t="s">
        <v>32</v>
      </c>
      <c r="AN82" s="6" t="s">
        <v>32</v>
      </c>
      <c r="AO82" s="4" t="s">
        <v>32</v>
      </c>
      <c r="AP82" s="6" t="s">
        <v>32</v>
      </c>
      <c r="AQ82" s="4" t="s">
        <v>32</v>
      </c>
      <c r="AR82" s="6" t="s">
        <v>32</v>
      </c>
    </row>
    <row r="83" spans="1:44" x14ac:dyDescent="0.25">
      <c r="A83" t="s">
        <v>1191</v>
      </c>
      <c r="B83" s="1">
        <v>15019</v>
      </c>
      <c r="C83" s="2" t="s">
        <v>1320</v>
      </c>
      <c r="D83" s="2">
        <v>740.52200459999995</v>
      </c>
      <c r="E83" s="2">
        <v>211.84776600000001</v>
      </c>
      <c r="F83" s="3">
        <v>2041809.298</v>
      </c>
      <c r="G83" s="1"/>
      <c r="H83" s="2"/>
      <c r="I83" s="2"/>
      <c r="J83" s="2"/>
      <c r="K83" s="2"/>
      <c r="L83" s="2"/>
      <c r="M83" s="2"/>
      <c r="N83" s="3"/>
      <c r="O83" s="1" t="s">
        <v>466</v>
      </c>
      <c r="P83" s="2" t="s">
        <v>467</v>
      </c>
      <c r="Q83" s="2" t="s">
        <v>468</v>
      </c>
      <c r="R83" s="2" t="s">
        <v>469</v>
      </c>
      <c r="S83" s="2">
        <v>740.52248347</v>
      </c>
      <c r="T83" s="2" t="s">
        <v>1161</v>
      </c>
      <c r="U83" s="2">
        <v>740.52200462798896</v>
      </c>
      <c r="V83" s="2">
        <v>-0.65</v>
      </c>
      <c r="W83" s="2">
        <v>211.84776600000001</v>
      </c>
      <c r="X83" s="2">
        <v>740.52252723076901</v>
      </c>
      <c r="Y83" s="2">
        <v>0.06</v>
      </c>
      <c r="Z83" s="3">
        <v>211.59</v>
      </c>
      <c r="AA83" s="4">
        <v>1.3679347627504737E-2</v>
      </c>
      <c r="AB83" s="6">
        <v>1.3254711638455012</v>
      </c>
      <c r="AC83" s="4">
        <v>0.1350871090232344</v>
      </c>
      <c r="AD83" s="6">
        <v>1.1674525810492307</v>
      </c>
      <c r="AE83" s="4">
        <v>2.1600214293032115E-2</v>
      </c>
      <c r="AF83" s="6">
        <v>1.9020020652164678</v>
      </c>
      <c r="AG83" s="4">
        <v>4.2680205779019986E-2</v>
      </c>
      <c r="AH83" s="6">
        <v>1.6607536435802455</v>
      </c>
      <c r="AI83" s="4">
        <v>0.31300988570233323</v>
      </c>
      <c r="AJ83" s="6">
        <v>0.87160200768637852</v>
      </c>
      <c r="AK83" s="4">
        <v>0.63621088309990292</v>
      </c>
      <c r="AL83" s="6">
        <v>1.0563517488482437</v>
      </c>
      <c r="AM83" s="4" t="s">
        <v>32</v>
      </c>
      <c r="AN83" s="6" t="s">
        <v>32</v>
      </c>
      <c r="AO83" s="4" t="s">
        <v>32</v>
      </c>
      <c r="AP83" s="6" t="s">
        <v>32</v>
      </c>
      <c r="AQ83" s="4">
        <v>3.4738017092369633E-3</v>
      </c>
      <c r="AR83" s="6">
        <v>0.9031765362772588</v>
      </c>
    </row>
    <row r="84" spans="1:44" x14ac:dyDescent="0.25">
      <c r="A84" t="s">
        <v>1191</v>
      </c>
      <c r="B84" s="1">
        <v>14674</v>
      </c>
      <c r="C84" s="2" t="s">
        <v>1321</v>
      </c>
      <c r="D84" s="2">
        <v>700.52674890000003</v>
      </c>
      <c r="E84" s="2">
        <v>198.67910699999999</v>
      </c>
      <c r="F84" s="3">
        <v>363232.8051</v>
      </c>
      <c r="G84" s="1"/>
      <c r="H84" s="2"/>
      <c r="I84" s="2"/>
      <c r="J84" s="2"/>
      <c r="K84" s="2"/>
      <c r="L84" s="2"/>
      <c r="M84" s="2"/>
      <c r="N84" s="3"/>
      <c r="O84" s="1" t="s">
        <v>475</v>
      </c>
      <c r="P84" s="2" t="s">
        <v>476</v>
      </c>
      <c r="Q84" s="2" t="s">
        <v>468</v>
      </c>
      <c r="R84" s="2" t="s">
        <v>477</v>
      </c>
      <c r="S84" s="2">
        <v>700.52756847000001</v>
      </c>
      <c r="T84" s="2" t="s">
        <v>34</v>
      </c>
      <c r="U84" s="2">
        <v>700.52674893135497</v>
      </c>
      <c r="V84" s="2">
        <v>-1.17</v>
      </c>
      <c r="W84" s="2">
        <v>198.67910699999999</v>
      </c>
      <c r="X84" s="2">
        <v>700.52758830769199</v>
      </c>
      <c r="Y84" s="2">
        <v>0.03</v>
      </c>
      <c r="Z84" s="3">
        <v>197.04</v>
      </c>
      <c r="AA84" s="4" t="s">
        <v>32</v>
      </c>
      <c r="AB84" s="6" t="s">
        <v>32</v>
      </c>
      <c r="AC84" s="4" t="s">
        <v>32</v>
      </c>
      <c r="AD84" s="6" t="s">
        <v>32</v>
      </c>
      <c r="AE84" s="4" t="s">
        <v>32</v>
      </c>
      <c r="AF84" s="6" t="s">
        <v>32</v>
      </c>
      <c r="AG84" s="4" t="s">
        <v>32</v>
      </c>
      <c r="AH84" s="6" t="s">
        <v>32</v>
      </c>
      <c r="AI84" s="4" t="s">
        <v>32</v>
      </c>
      <c r="AJ84" s="6" t="s">
        <v>32</v>
      </c>
      <c r="AK84" s="4" t="s">
        <v>32</v>
      </c>
      <c r="AL84" s="6" t="s">
        <v>32</v>
      </c>
      <c r="AM84" s="4" t="s">
        <v>32</v>
      </c>
      <c r="AN84" s="6" t="s">
        <v>32</v>
      </c>
      <c r="AO84" s="4" t="s">
        <v>32</v>
      </c>
      <c r="AP84" s="6" t="s">
        <v>32</v>
      </c>
      <c r="AQ84" s="4" t="s">
        <v>32</v>
      </c>
      <c r="AR84" s="6">
        <v>0.97915007972909929</v>
      </c>
    </row>
    <row r="85" spans="1:44" x14ac:dyDescent="0.25">
      <c r="A85" t="s">
        <v>1191</v>
      </c>
      <c r="B85" s="1">
        <v>14917</v>
      </c>
      <c r="C85" s="2" t="s">
        <v>1322</v>
      </c>
      <c r="D85" s="2">
        <v>724.52698310000005</v>
      </c>
      <c r="E85" s="2">
        <v>181.22649000000001</v>
      </c>
      <c r="F85" s="3">
        <v>2256365.8939999999</v>
      </c>
      <c r="G85" s="1"/>
      <c r="H85" s="2"/>
      <c r="I85" s="2"/>
      <c r="J85" s="2"/>
      <c r="K85" s="2"/>
      <c r="L85" s="2"/>
      <c r="M85" s="2"/>
      <c r="N85" s="3"/>
      <c r="O85" s="1" t="s">
        <v>479</v>
      </c>
      <c r="P85" s="2" t="s">
        <v>480</v>
      </c>
      <c r="Q85" s="2" t="s">
        <v>468</v>
      </c>
      <c r="R85" s="2" t="s">
        <v>481</v>
      </c>
      <c r="S85" s="2">
        <v>724.52756847000001</v>
      </c>
      <c r="T85" s="2" t="s">
        <v>34</v>
      </c>
      <c r="U85" s="2">
        <v>724.526983091067</v>
      </c>
      <c r="V85" s="2">
        <v>-0.81</v>
      </c>
      <c r="W85" s="2">
        <v>181.22649000000001</v>
      </c>
      <c r="X85" s="2">
        <v>724.52761161538501</v>
      </c>
      <c r="Y85" s="2">
        <v>0.06</v>
      </c>
      <c r="Z85" s="3">
        <v>180.27</v>
      </c>
      <c r="AA85" s="4" t="s">
        <v>32</v>
      </c>
      <c r="AB85" s="6" t="s">
        <v>32</v>
      </c>
      <c r="AC85" s="4" t="s">
        <v>32</v>
      </c>
      <c r="AD85" s="6" t="s">
        <v>32</v>
      </c>
      <c r="AE85" s="4" t="s">
        <v>32</v>
      </c>
      <c r="AF85" s="6" t="s">
        <v>32</v>
      </c>
      <c r="AG85" s="4" t="s">
        <v>32</v>
      </c>
      <c r="AH85" s="6" t="s">
        <v>32</v>
      </c>
      <c r="AI85" s="4" t="s">
        <v>32</v>
      </c>
      <c r="AJ85" s="6" t="s">
        <v>32</v>
      </c>
      <c r="AK85" s="4" t="s">
        <v>32</v>
      </c>
      <c r="AL85" s="6" t="s">
        <v>32</v>
      </c>
      <c r="AM85" s="4" t="s">
        <v>32</v>
      </c>
      <c r="AN85" s="6" t="s">
        <v>32</v>
      </c>
      <c r="AO85" s="4" t="s">
        <v>32</v>
      </c>
      <c r="AP85" s="6" t="s">
        <v>32</v>
      </c>
      <c r="AQ85" s="4">
        <v>0.23071051755908081</v>
      </c>
      <c r="AR85" s="6">
        <v>0.78842898630430325</v>
      </c>
    </row>
    <row r="86" spans="1:44" x14ac:dyDescent="0.25">
      <c r="A86" t="s">
        <v>1191</v>
      </c>
      <c r="B86" s="1">
        <v>15081</v>
      </c>
      <c r="C86" s="2" t="s">
        <v>1323</v>
      </c>
      <c r="D86" s="2">
        <v>748.52672099999995</v>
      </c>
      <c r="E86" s="2">
        <v>196.17060599999999</v>
      </c>
      <c r="F86" s="3">
        <v>2852023.0269999998</v>
      </c>
      <c r="G86" s="1"/>
      <c r="H86" s="2"/>
      <c r="I86" s="2"/>
      <c r="J86" s="2"/>
      <c r="K86" s="2"/>
      <c r="L86" s="2"/>
      <c r="M86" s="2"/>
      <c r="N86" s="3"/>
      <c r="O86" s="1" t="s">
        <v>487</v>
      </c>
      <c r="P86" s="2" t="s">
        <v>488</v>
      </c>
      <c r="Q86" s="2" t="s">
        <v>468</v>
      </c>
      <c r="R86" s="2" t="s">
        <v>489</v>
      </c>
      <c r="S86" s="2">
        <v>748.52756847000001</v>
      </c>
      <c r="T86" s="2" t="s">
        <v>34</v>
      </c>
      <c r="U86" s="2">
        <v>748.52672102218196</v>
      </c>
      <c r="V86" s="2">
        <v>-1.1299999999999999</v>
      </c>
      <c r="W86" s="2">
        <v>196.17060599999999</v>
      </c>
      <c r="X86" s="2">
        <v>748.52782353846101</v>
      </c>
      <c r="Y86" s="2">
        <v>0.34</v>
      </c>
      <c r="Z86" s="3">
        <v>195.69</v>
      </c>
      <c r="AA86" s="4">
        <v>0.10090635263603309</v>
      </c>
      <c r="AB86" s="6">
        <v>1.2360334207324077</v>
      </c>
      <c r="AC86" s="4" t="s">
        <v>32</v>
      </c>
      <c r="AD86" s="6">
        <v>1.0643269352882909</v>
      </c>
      <c r="AE86" s="4">
        <v>6.7431383399885816E-2</v>
      </c>
      <c r="AF86" s="6">
        <v>1.8321350570208554</v>
      </c>
      <c r="AG86" s="4">
        <v>2.3112317322760905E-2</v>
      </c>
      <c r="AH86" s="6">
        <v>1.6799459812231721</v>
      </c>
      <c r="AI86" s="4">
        <v>0.78685335638891685</v>
      </c>
      <c r="AJ86" s="6">
        <v>1.0342493828765968</v>
      </c>
      <c r="AK86" s="4">
        <v>2.5913950238848057E-2</v>
      </c>
      <c r="AL86" s="6">
        <v>1.2242289287054637</v>
      </c>
      <c r="AM86" s="4" t="s">
        <v>32</v>
      </c>
      <c r="AN86" s="6" t="s">
        <v>32</v>
      </c>
      <c r="AO86" s="4" t="s">
        <v>32</v>
      </c>
      <c r="AP86" s="6" t="s">
        <v>32</v>
      </c>
      <c r="AQ86" s="4" t="s">
        <v>32</v>
      </c>
      <c r="AR86" s="6" t="s">
        <v>32</v>
      </c>
    </row>
    <row r="87" spans="1:44" x14ac:dyDescent="0.25">
      <c r="A87" t="s">
        <v>1191</v>
      </c>
      <c r="B87" s="1">
        <v>15239</v>
      </c>
      <c r="C87" s="2" t="s">
        <v>1324</v>
      </c>
      <c r="D87" s="2">
        <v>768.55286320000005</v>
      </c>
      <c r="E87" s="2">
        <v>207.92116200000001</v>
      </c>
      <c r="F87" s="3">
        <v>2735960.7450000001</v>
      </c>
      <c r="G87" s="1"/>
      <c r="H87" s="2"/>
      <c r="I87" s="2"/>
      <c r="J87" s="2"/>
      <c r="K87" s="2"/>
      <c r="L87" s="2"/>
      <c r="M87" s="2"/>
      <c r="N87" s="3"/>
      <c r="O87" s="1" t="s">
        <v>1325</v>
      </c>
      <c r="P87" s="2" t="s">
        <v>1326</v>
      </c>
      <c r="Q87" s="2" t="s">
        <v>468</v>
      </c>
      <c r="R87" s="2" t="s">
        <v>330</v>
      </c>
      <c r="S87" s="2">
        <v>768.55378346999998</v>
      </c>
      <c r="T87" s="2" t="s">
        <v>1161</v>
      </c>
      <c r="U87" s="2">
        <v>768.55286315778096</v>
      </c>
      <c r="V87" s="2">
        <v>-1.2</v>
      </c>
      <c r="W87" s="2">
        <v>207.92116200000001</v>
      </c>
      <c r="X87" s="2">
        <v>768.55370569230797</v>
      </c>
      <c r="Y87" s="2">
        <v>-0.1</v>
      </c>
      <c r="Z87" s="3">
        <v>207.78</v>
      </c>
      <c r="AA87" s="4" t="s">
        <v>32</v>
      </c>
      <c r="AB87" s="6">
        <v>1.2945023990771134</v>
      </c>
      <c r="AC87" s="4" t="s">
        <v>32</v>
      </c>
      <c r="AD87" s="6">
        <v>1.0305603364650258</v>
      </c>
      <c r="AE87" s="4" t="s">
        <v>32</v>
      </c>
      <c r="AF87" s="6">
        <v>1.683653853753899</v>
      </c>
      <c r="AG87" s="4" t="s">
        <v>32</v>
      </c>
      <c r="AH87" s="6">
        <v>1.7033738630349107</v>
      </c>
      <c r="AI87" s="4">
        <v>0.50950169127030931</v>
      </c>
      <c r="AJ87" s="6">
        <v>0.919203020981331</v>
      </c>
      <c r="AK87" s="4">
        <v>0.1280136695910068</v>
      </c>
      <c r="AL87" s="6">
        <v>1.2268936405243502</v>
      </c>
      <c r="AM87" s="4" t="s">
        <v>32</v>
      </c>
      <c r="AN87" s="6" t="s">
        <v>32</v>
      </c>
      <c r="AO87" s="4" t="s">
        <v>32</v>
      </c>
      <c r="AP87" s="6" t="s">
        <v>32</v>
      </c>
      <c r="AQ87" s="4">
        <v>6.9661616540812349E-2</v>
      </c>
      <c r="AR87" s="6">
        <v>0.70067044934923894</v>
      </c>
    </row>
    <row r="88" spans="1:44" x14ac:dyDescent="0.25">
      <c r="A88" t="s">
        <v>1191</v>
      </c>
      <c r="B88" s="1">
        <v>15240</v>
      </c>
      <c r="C88" s="2" t="s">
        <v>1327</v>
      </c>
      <c r="D88" s="2">
        <v>768.55273020000004</v>
      </c>
      <c r="E88" s="2">
        <v>192.89426399999999</v>
      </c>
      <c r="F88" s="3">
        <v>1237064.811</v>
      </c>
      <c r="G88" s="1"/>
      <c r="H88" s="2"/>
      <c r="I88" s="2"/>
      <c r="J88" s="2"/>
      <c r="K88" s="2"/>
      <c r="L88" s="2"/>
      <c r="M88" s="2"/>
      <c r="N88" s="3"/>
      <c r="O88" s="1" t="s">
        <v>1325</v>
      </c>
      <c r="P88" s="2" t="s">
        <v>1326</v>
      </c>
      <c r="Q88" s="2" t="s">
        <v>468</v>
      </c>
      <c r="R88" s="2" t="s">
        <v>330</v>
      </c>
      <c r="S88" s="2">
        <v>768.55378346999998</v>
      </c>
      <c r="T88" s="2" t="s">
        <v>1161</v>
      </c>
      <c r="U88" s="2">
        <v>768.55273022709798</v>
      </c>
      <c r="V88" s="2">
        <v>-1.37</v>
      </c>
      <c r="W88" s="2">
        <v>192.89426399999999</v>
      </c>
      <c r="X88" s="2">
        <v>768.55375723076895</v>
      </c>
      <c r="Y88" s="2">
        <v>-0.03</v>
      </c>
      <c r="Z88" s="3">
        <v>191.01</v>
      </c>
      <c r="AA88" s="4" t="s">
        <v>32</v>
      </c>
      <c r="AB88" s="6" t="s">
        <v>32</v>
      </c>
      <c r="AC88" s="4" t="s">
        <v>32</v>
      </c>
      <c r="AD88" s="6" t="s">
        <v>32</v>
      </c>
      <c r="AE88" s="4" t="s">
        <v>32</v>
      </c>
      <c r="AF88" s="6" t="s">
        <v>32</v>
      </c>
      <c r="AG88" s="4" t="s">
        <v>32</v>
      </c>
      <c r="AH88" s="6" t="s">
        <v>32</v>
      </c>
      <c r="AI88" s="4" t="s">
        <v>32</v>
      </c>
      <c r="AJ88" s="6" t="s">
        <v>32</v>
      </c>
      <c r="AK88" s="4" t="s">
        <v>32</v>
      </c>
      <c r="AL88" s="6" t="s">
        <v>32</v>
      </c>
      <c r="AM88" s="4" t="s">
        <v>32</v>
      </c>
      <c r="AN88" s="6" t="s">
        <v>32</v>
      </c>
      <c r="AO88" s="4" t="s">
        <v>32</v>
      </c>
      <c r="AP88" s="6" t="s">
        <v>32</v>
      </c>
      <c r="AQ88" s="4">
        <v>0.16067300672688345</v>
      </c>
      <c r="AR88" s="6">
        <v>0.72325188882024805</v>
      </c>
    </row>
    <row r="89" spans="1:44" x14ac:dyDescent="0.25">
      <c r="A89" t="s">
        <v>1191</v>
      </c>
      <c r="B89" s="1">
        <v>12170</v>
      </c>
      <c r="C89" s="2" t="s">
        <v>1328</v>
      </c>
      <c r="D89" s="2">
        <v>482.32423080000001</v>
      </c>
      <c r="E89" s="2">
        <v>299.22661799999997</v>
      </c>
      <c r="F89" s="3">
        <v>4250484.7649999997</v>
      </c>
      <c r="G89" s="1"/>
      <c r="H89" s="2"/>
      <c r="I89" s="2"/>
      <c r="J89" s="2"/>
      <c r="K89" s="2"/>
      <c r="L89" s="2"/>
      <c r="M89" s="2"/>
      <c r="N89" s="3"/>
      <c r="O89" s="1" t="s">
        <v>1329</v>
      </c>
      <c r="P89" s="2" t="s">
        <v>1329</v>
      </c>
      <c r="Q89" s="2" t="s">
        <v>468</v>
      </c>
      <c r="R89" s="2" t="s">
        <v>193</v>
      </c>
      <c r="S89" s="2">
        <v>482.32411846999997</v>
      </c>
      <c r="T89" s="2" t="s">
        <v>1162</v>
      </c>
      <c r="U89" s="2">
        <v>482.32423076186001</v>
      </c>
      <c r="V89" s="2">
        <v>0.23</v>
      </c>
      <c r="W89" s="2">
        <v>299.22661799999997</v>
      </c>
      <c r="X89" s="2">
        <v>482.32412469230798</v>
      </c>
      <c r="Y89" s="2">
        <v>0.01</v>
      </c>
      <c r="Z89" s="3">
        <v>299.13</v>
      </c>
      <c r="AA89" s="4">
        <v>0.29139106063679615</v>
      </c>
      <c r="AB89" s="6">
        <v>1.131684681880069</v>
      </c>
      <c r="AC89" s="4">
        <v>0.13852429354282067</v>
      </c>
      <c r="AD89" s="6">
        <v>1.1514862427356887</v>
      </c>
      <c r="AE89" s="4">
        <v>0.88338991391383859</v>
      </c>
      <c r="AF89" s="6">
        <v>1.0116477080508457</v>
      </c>
      <c r="AG89" s="4">
        <v>3.5076769468509295E-2</v>
      </c>
      <c r="AH89" s="6">
        <v>1.1265566551670783</v>
      </c>
      <c r="AI89" s="4">
        <v>0.23957858095005249</v>
      </c>
      <c r="AJ89" s="6">
        <v>0.95166428331058583</v>
      </c>
      <c r="AK89" s="4">
        <v>0.27085948642841201</v>
      </c>
      <c r="AL89" s="6">
        <v>0.96275068420979726</v>
      </c>
      <c r="AM89" s="4" t="s">
        <v>32</v>
      </c>
      <c r="AN89" s="6">
        <v>1.9343914536348192</v>
      </c>
      <c r="AO89" s="4">
        <v>0.34202264081180422</v>
      </c>
      <c r="AP89" s="6">
        <v>0.92562644519923842</v>
      </c>
      <c r="AQ89" s="4">
        <v>1.4178013160868301E-3</v>
      </c>
      <c r="AR89" s="6">
        <v>0.813878034086571</v>
      </c>
    </row>
    <row r="90" spans="1:44" x14ac:dyDescent="0.25">
      <c r="A90" t="s">
        <v>1191</v>
      </c>
      <c r="B90" s="1">
        <v>15215</v>
      </c>
      <c r="C90" s="2" t="s">
        <v>1330</v>
      </c>
      <c r="D90" s="2">
        <v>764.5214148</v>
      </c>
      <c r="E90" s="2">
        <v>195.372084</v>
      </c>
      <c r="F90" s="3">
        <v>1774117.764</v>
      </c>
      <c r="G90" s="1"/>
      <c r="H90" s="2"/>
      <c r="I90" s="2"/>
      <c r="J90" s="2"/>
      <c r="K90" s="2"/>
      <c r="L90" s="2"/>
      <c r="M90" s="2"/>
      <c r="N90" s="3"/>
      <c r="O90" s="1" t="s">
        <v>1331</v>
      </c>
      <c r="P90" s="2" t="s">
        <v>1332</v>
      </c>
      <c r="Q90" s="2" t="s">
        <v>468</v>
      </c>
      <c r="R90" s="2" t="s">
        <v>1024</v>
      </c>
      <c r="S90" s="2">
        <v>764.52248347</v>
      </c>
      <c r="T90" s="2" t="s">
        <v>1161</v>
      </c>
      <c r="U90" s="2">
        <v>764.52141477762302</v>
      </c>
      <c r="V90" s="2">
        <v>-1.4</v>
      </c>
      <c r="W90" s="2">
        <v>195.372084</v>
      </c>
      <c r="X90" s="2">
        <v>764.52252792307695</v>
      </c>
      <c r="Y90" s="2">
        <v>0.06</v>
      </c>
      <c r="Z90" s="3">
        <v>193.98</v>
      </c>
      <c r="AA90" s="4" t="s">
        <v>32</v>
      </c>
      <c r="AB90" s="6" t="s">
        <v>32</v>
      </c>
      <c r="AC90" s="4" t="s">
        <v>32</v>
      </c>
      <c r="AD90" s="6" t="s">
        <v>32</v>
      </c>
      <c r="AE90" s="4" t="s">
        <v>32</v>
      </c>
      <c r="AF90" s="6" t="s">
        <v>32</v>
      </c>
      <c r="AG90" s="4" t="s">
        <v>32</v>
      </c>
      <c r="AH90" s="6" t="s">
        <v>32</v>
      </c>
      <c r="AI90" s="4" t="s">
        <v>32</v>
      </c>
      <c r="AJ90" s="6" t="s">
        <v>32</v>
      </c>
      <c r="AK90" s="4" t="s">
        <v>32</v>
      </c>
      <c r="AL90" s="6" t="s">
        <v>32</v>
      </c>
      <c r="AM90" s="4" t="s">
        <v>32</v>
      </c>
      <c r="AN90" s="6" t="s">
        <v>32</v>
      </c>
      <c r="AO90" s="4" t="s">
        <v>32</v>
      </c>
      <c r="AP90" s="6" t="s">
        <v>32</v>
      </c>
      <c r="AQ90" s="4">
        <v>0.68373636375080138</v>
      </c>
      <c r="AR90" s="6">
        <v>0.88284261495089544</v>
      </c>
    </row>
    <row r="91" spans="1:44" x14ac:dyDescent="0.25">
      <c r="A91" t="s">
        <v>1191</v>
      </c>
      <c r="B91" s="1">
        <v>15097</v>
      </c>
      <c r="C91" s="2" t="s">
        <v>1333</v>
      </c>
      <c r="D91" s="2">
        <v>750.54237660000001</v>
      </c>
      <c r="E91" s="2">
        <v>193.76946599999999</v>
      </c>
      <c r="F91" s="3">
        <v>5495472.5159999998</v>
      </c>
      <c r="G91" s="1"/>
      <c r="H91" s="2"/>
      <c r="I91" s="2"/>
      <c r="J91" s="2"/>
      <c r="K91" s="2"/>
      <c r="L91" s="2"/>
      <c r="M91" s="2"/>
      <c r="N91" s="3"/>
      <c r="O91" s="1" t="s">
        <v>1334</v>
      </c>
      <c r="P91" s="2" t="s">
        <v>484</v>
      </c>
      <c r="Q91" s="2" t="s">
        <v>468</v>
      </c>
      <c r="R91" s="2" t="s">
        <v>485</v>
      </c>
      <c r="S91" s="2">
        <v>750.54321847000006</v>
      </c>
      <c r="T91" s="2" t="s">
        <v>34</v>
      </c>
      <c r="U91" s="2">
        <v>750.54237659717</v>
      </c>
      <c r="V91" s="2">
        <v>-1.1200000000000001</v>
      </c>
      <c r="W91" s="2">
        <v>193.76946599999999</v>
      </c>
      <c r="X91" s="2">
        <v>750.54324184615405</v>
      </c>
      <c r="Y91" s="2">
        <v>0.03</v>
      </c>
      <c r="Z91" s="3">
        <v>192.72</v>
      </c>
      <c r="AA91" s="4" t="s">
        <v>32</v>
      </c>
      <c r="AB91" s="6">
        <v>1.3039621178439837</v>
      </c>
      <c r="AC91" s="4">
        <v>1.1701381724009892E-2</v>
      </c>
      <c r="AD91" s="6">
        <v>1.3801495561971291</v>
      </c>
      <c r="AE91" s="4">
        <v>1.3338123053157359E-2</v>
      </c>
      <c r="AF91" s="6">
        <v>1.6974816472110636</v>
      </c>
      <c r="AG91" s="4">
        <v>3.081665749906394E-2</v>
      </c>
      <c r="AH91" s="6">
        <v>1.4133356164186859</v>
      </c>
      <c r="AI91" s="4">
        <v>0.95428630037981599</v>
      </c>
      <c r="AJ91" s="6">
        <v>0.99038104098689494</v>
      </c>
      <c r="AK91" s="4">
        <v>0.62849971660045101</v>
      </c>
      <c r="AL91" s="6">
        <v>1.0847087860509022</v>
      </c>
      <c r="AM91" s="4" t="s">
        <v>32</v>
      </c>
      <c r="AN91" s="6" t="s">
        <v>32</v>
      </c>
      <c r="AO91" s="4" t="s">
        <v>32</v>
      </c>
      <c r="AP91" s="6" t="s">
        <v>32</v>
      </c>
      <c r="AQ91" s="4">
        <v>0.23932813044646448</v>
      </c>
      <c r="AR91" s="6">
        <v>0.76995254133135593</v>
      </c>
    </row>
    <row r="92" spans="1:44" x14ac:dyDescent="0.25">
      <c r="A92" t="s">
        <v>1191</v>
      </c>
      <c r="B92" s="1">
        <v>15098</v>
      </c>
      <c r="C92" s="2" t="s">
        <v>1335</v>
      </c>
      <c r="D92" s="2">
        <v>750.54182890000004</v>
      </c>
      <c r="E92" s="2">
        <v>174.18004500000001</v>
      </c>
      <c r="F92" s="3">
        <v>2964280.5120000001</v>
      </c>
      <c r="G92" s="1"/>
      <c r="H92" s="2"/>
      <c r="I92" s="2"/>
      <c r="J92" s="2"/>
      <c r="K92" s="2"/>
      <c r="L92" s="2"/>
      <c r="M92" s="2"/>
      <c r="N92" s="3"/>
      <c r="O92" s="1" t="s">
        <v>1334</v>
      </c>
      <c r="P92" s="2" t="s">
        <v>484</v>
      </c>
      <c r="Q92" s="2" t="s">
        <v>468</v>
      </c>
      <c r="R92" s="2" t="s">
        <v>485</v>
      </c>
      <c r="S92" s="2">
        <v>750.54321847000006</v>
      </c>
      <c r="T92" s="2" t="s">
        <v>1161</v>
      </c>
      <c r="U92" s="2">
        <v>750.541828947005</v>
      </c>
      <c r="V92" s="2">
        <v>-1.85</v>
      </c>
      <c r="W92" s="2">
        <v>174.18004500000001</v>
      </c>
      <c r="X92" s="2">
        <v>750.54322500000001</v>
      </c>
      <c r="Y92" s="2">
        <v>0.01</v>
      </c>
      <c r="Z92" s="3">
        <v>172.86</v>
      </c>
      <c r="AA92" s="4" t="s">
        <v>32</v>
      </c>
      <c r="AB92" s="6" t="s">
        <v>32</v>
      </c>
      <c r="AC92" s="4" t="s">
        <v>32</v>
      </c>
      <c r="AD92" s="6" t="s">
        <v>32</v>
      </c>
      <c r="AE92" s="4" t="s">
        <v>32</v>
      </c>
      <c r="AF92" s="6">
        <v>0.47255710899322839</v>
      </c>
      <c r="AG92" s="4" t="s">
        <v>32</v>
      </c>
      <c r="AH92" s="6">
        <v>0.60072353475220841</v>
      </c>
      <c r="AI92" s="4" t="s">
        <v>32</v>
      </c>
      <c r="AJ92" s="6" t="s">
        <v>32</v>
      </c>
      <c r="AK92" s="4" t="s">
        <v>32</v>
      </c>
      <c r="AL92" s="6" t="s">
        <v>32</v>
      </c>
      <c r="AM92" s="4" t="s">
        <v>32</v>
      </c>
      <c r="AN92" s="6" t="s">
        <v>32</v>
      </c>
      <c r="AO92" s="4" t="s">
        <v>32</v>
      </c>
      <c r="AP92" s="6" t="s">
        <v>32</v>
      </c>
      <c r="AQ92" s="4">
        <v>3.9817560785150169E-2</v>
      </c>
      <c r="AR92" s="6">
        <v>0.67725641353029276</v>
      </c>
    </row>
    <row r="93" spans="1:44" x14ac:dyDescent="0.25">
      <c r="A93" t="s">
        <v>1191</v>
      </c>
      <c r="B93" s="1">
        <v>12110</v>
      </c>
      <c r="C93" s="2" t="s">
        <v>1336</v>
      </c>
      <c r="D93" s="2">
        <v>478.2928268</v>
      </c>
      <c r="E93" s="2">
        <v>291.97003799999999</v>
      </c>
      <c r="F93" s="3">
        <v>640137.93819999998</v>
      </c>
      <c r="G93" s="1"/>
      <c r="H93" s="2"/>
      <c r="I93" s="2"/>
      <c r="J93" s="2"/>
      <c r="K93" s="2"/>
      <c r="L93" s="2"/>
      <c r="M93" s="2"/>
      <c r="N93" s="3"/>
      <c r="O93" s="1" t="s">
        <v>1337</v>
      </c>
      <c r="P93" s="2" t="s">
        <v>1337</v>
      </c>
      <c r="Q93" s="2" t="s">
        <v>468</v>
      </c>
      <c r="R93" s="2" t="s">
        <v>902</v>
      </c>
      <c r="S93" s="2">
        <v>478.29281846999999</v>
      </c>
      <c r="T93" s="2" t="s">
        <v>1162</v>
      </c>
      <c r="U93" s="2">
        <v>478.29282677258601</v>
      </c>
      <c r="V93" s="2">
        <v>0.02</v>
      </c>
      <c r="W93" s="2">
        <v>291.97003799999999</v>
      </c>
      <c r="X93" s="2">
        <v>478.29285069230798</v>
      </c>
      <c r="Y93" s="2">
        <v>7.0000000000000007E-2</v>
      </c>
      <c r="Z93" s="3">
        <v>291.83999999999997</v>
      </c>
      <c r="AA93" s="4">
        <v>0.24800925614805266</v>
      </c>
      <c r="AB93" s="6">
        <v>1.1670131345046397</v>
      </c>
      <c r="AC93" s="4">
        <v>0.21055703267991954</v>
      </c>
      <c r="AD93" s="6">
        <v>1.079164996717253</v>
      </c>
      <c r="AE93" s="4" t="s">
        <v>32</v>
      </c>
      <c r="AF93" s="6">
        <v>1.2438887371742096</v>
      </c>
      <c r="AG93" s="4">
        <v>1.666797617633908E-2</v>
      </c>
      <c r="AH93" s="6">
        <v>1.2246914560576598</v>
      </c>
      <c r="AI93" s="4">
        <v>0.80097383895878971</v>
      </c>
      <c r="AJ93" s="6">
        <v>1.0181736724805883</v>
      </c>
      <c r="AK93" s="4">
        <v>0.93485804257368033</v>
      </c>
      <c r="AL93" s="6">
        <v>1.0045584606746489</v>
      </c>
      <c r="AM93" s="4" t="s">
        <v>32</v>
      </c>
      <c r="AN93" s="6" t="s">
        <v>32</v>
      </c>
      <c r="AO93" s="4" t="s">
        <v>32</v>
      </c>
      <c r="AP93" s="6" t="s">
        <v>32</v>
      </c>
      <c r="AQ93" s="4" t="s">
        <v>32</v>
      </c>
      <c r="AR93" s="6" t="s">
        <v>32</v>
      </c>
    </row>
    <row r="94" spans="1:44" x14ac:dyDescent="0.25">
      <c r="A94" t="s">
        <v>1191</v>
      </c>
      <c r="B94" s="1">
        <v>12444</v>
      </c>
      <c r="C94" s="2" t="s">
        <v>1338</v>
      </c>
      <c r="D94" s="2">
        <v>502.29267370000002</v>
      </c>
      <c r="E94" s="2">
        <v>297.166518</v>
      </c>
      <c r="F94" s="3">
        <v>5782616.96</v>
      </c>
      <c r="G94" s="1"/>
      <c r="H94" s="2"/>
      <c r="I94" s="2"/>
      <c r="J94" s="2"/>
      <c r="K94" s="2"/>
      <c r="L94" s="2"/>
      <c r="M94" s="2"/>
      <c r="N94" s="3"/>
      <c r="O94" s="1" t="s">
        <v>1339</v>
      </c>
      <c r="P94" s="2" t="s">
        <v>1339</v>
      </c>
      <c r="Q94" s="2" t="s">
        <v>468</v>
      </c>
      <c r="R94" s="2" t="s">
        <v>1340</v>
      </c>
      <c r="S94" s="2">
        <v>502.29281846999999</v>
      </c>
      <c r="T94" s="2" t="s">
        <v>1162</v>
      </c>
      <c r="U94" s="2">
        <v>502.29267367566501</v>
      </c>
      <c r="V94" s="2">
        <v>-0.28999999999999998</v>
      </c>
      <c r="W94" s="2">
        <v>297.166518</v>
      </c>
      <c r="X94" s="2">
        <v>502.29283630769203</v>
      </c>
      <c r="Y94" s="2">
        <v>0.04</v>
      </c>
      <c r="Z94" s="3">
        <v>296.91000000000003</v>
      </c>
      <c r="AA94" s="4">
        <v>9.8701226042799253E-2</v>
      </c>
      <c r="AB94" s="6">
        <v>1.0915227981201014</v>
      </c>
      <c r="AC94" s="4">
        <v>0.30356312942810054</v>
      </c>
      <c r="AD94" s="6">
        <v>1.0423727973371633</v>
      </c>
      <c r="AE94" s="4">
        <v>0.54685346934058066</v>
      </c>
      <c r="AF94" s="6">
        <v>1.0385034487887133</v>
      </c>
      <c r="AG94" s="4">
        <v>7.5201268029063476E-2</v>
      </c>
      <c r="AH94" s="6">
        <v>1.1330245802926282</v>
      </c>
      <c r="AI94" s="4">
        <v>0.53249619595651765</v>
      </c>
      <c r="AJ94" s="6">
        <v>0.94916400590951489</v>
      </c>
      <c r="AK94" s="4">
        <v>0.14547612294994164</v>
      </c>
      <c r="AL94" s="6">
        <v>0.88123570202118173</v>
      </c>
      <c r="AM94" s="4">
        <v>0.69357732682563666</v>
      </c>
      <c r="AN94" s="6">
        <v>1.0564110916405771</v>
      </c>
      <c r="AO94" s="4">
        <v>0.19403389083566214</v>
      </c>
      <c r="AP94" s="6">
        <v>0.91988636570360294</v>
      </c>
      <c r="AQ94" s="4">
        <v>1.2578142319035148E-2</v>
      </c>
      <c r="AR94" s="6">
        <v>0.84191970859579079</v>
      </c>
    </row>
    <row r="95" spans="1:44" x14ac:dyDescent="0.25">
      <c r="A95" t="s">
        <v>1191</v>
      </c>
      <c r="B95" s="1">
        <v>14832</v>
      </c>
      <c r="C95" s="2" t="s">
        <v>1341</v>
      </c>
      <c r="D95" s="2">
        <v>716.52187709999998</v>
      </c>
      <c r="E95" s="2">
        <v>221.26464899999999</v>
      </c>
      <c r="F95" s="3">
        <v>1450677.3640000001</v>
      </c>
      <c r="G95" s="1"/>
      <c r="H95" s="2"/>
      <c r="I95" s="2"/>
      <c r="J95" s="2"/>
      <c r="K95" s="2"/>
      <c r="L95" s="2"/>
      <c r="M95" s="2"/>
      <c r="N95" s="3"/>
      <c r="O95" s="1" t="s">
        <v>1342</v>
      </c>
      <c r="P95" s="2" t="s">
        <v>1342</v>
      </c>
      <c r="Q95" s="2" t="s">
        <v>468</v>
      </c>
      <c r="R95" s="2" t="s">
        <v>272</v>
      </c>
      <c r="S95" s="2">
        <v>716.52248347</v>
      </c>
      <c r="T95" s="2" t="s">
        <v>1162</v>
      </c>
      <c r="U95" s="2">
        <v>716.52187712675902</v>
      </c>
      <c r="V95" s="2">
        <v>-0.85</v>
      </c>
      <c r="W95" s="2">
        <v>221.26464899999999</v>
      </c>
      <c r="X95" s="2">
        <v>716.522421538461</v>
      </c>
      <c r="Y95" s="2">
        <v>-0.09</v>
      </c>
      <c r="Z95" s="3">
        <v>221.4</v>
      </c>
      <c r="AA95" s="4">
        <v>0.57985479323423572</v>
      </c>
      <c r="AB95" s="6">
        <v>0.85345688068817382</v>
      </c>
      <c r="AC95" s="4">
        <v>0.25471389459613097</v>
      </c>
      <c r="AD95" s="6">
        <v>0.74442589782042745</v>
      </c>
      <c r="AE95" s="4">
        <v>1.0853162353965649E-4</v>
      </c>
      <c r="AF95" s="6">
        <v>2.2103503965416822</v>
      </c>
      <c r="AG95" s="4">
        <v>4.124619516730872E-3</v>
      </c>
      <c r="AH95" s="6">
        <v>1.9849084109954354</v>
      </c>
      <c r="AI95" s="4">
        <v>3.3480062341603389E-2</v>
      </c>
      <c r="AJ95" s="6">
        <v>0.83098321382944451</v>
      </c>
      <c r="AK95" s="4">
        <v>0.86424441233423677</v>
      </c>
      <c r="AL95" s="6">
        <v>1.014476042423659</v>
      </c>
      <c r="AM95" s="4" t="s">
        <v>32</v>
      </c>
      <c r="AN95" s="6" t="s">
        <v>32</v>
      </c>
      <c r="AO95" s="4" t="s">
        <v>32</v>
      </c>
      <c r="AP95" s="6" t="s">
        <v>32</v>
      </c>
      <c r="AQ95" s="4" t="s">
        <v>32</v>
      </c>
      <c r="AR95" s="6">
        <v>0.78765371346734903</v>
      </c>
    </row>
    <row r="96" spans="1:44" x14ac:dyDescent="0.25">
      <c r="A96" t="s">
        <v>1191</v>
      </c>
      <c r="B96" s="1">
        <v>14834</v>
      </c>
      <c r="C96" s="2" t="s">
        <v>1343</v>
      </c>
      <c r="D96" s="2">
        <v>716.52170130000002</v>
      </c>
      <c r="E96" s="2">
        <v>212.18720999999999</v>
      </c>
      <c r="F96" s="3">
        <v>536372.60820000002</v>
      </c>
      <c r="G96" s="1"/>
      <c r="H96" s="2"/>
      <c r="I96" s="2"/>
      <c r="J96" s="2"/>
      <c r="K96" s="2"/>
      <c r="L96" s="2"/>
      <c r="M96" s="2"/>
      <c r="N96" s="3"/>
      <c r="O96" s="1" t="s">
        <v>1342</v>
      </c>
      <c r="P96" s="2" t="s">
        <v>1342</v>
      </c>
      <c r="Q96" s="2" t="s">
        <v>468</v>
      </c>
      <c r="R96" s="2" t="s">
        <v>272</v>
      </c>
      <c r="S96" s="2">
        <v>716.52248347</v>
      </c>
      <c r="T96" s="2" t="s">
        <v>1162</v>
      </c>
      <c r="U96" s="2">
        <v>716.521701342455</v>
      </c>
      <c r="V96" s="2">
        <v>-1.0900000000000001</v>
      </c>
      <c r="W96" s="2">
        <v>212.18720999999999</v>
      </c>
      <c r="X96" s="2">
        <v>716.52244292307705</v>
      </c>
      <c r="Y96" s="2">
        <v>-0.06</v>
      </c>
      <c r="Z96" s="3">
        <v>210.48</v>
      </c>
      <c r="AA96" s="4" t="s">
        <v>32</v>
      </c>
      <c r="AB96" s="6" t="s">
        <v>32</v>
      </c>
      <c r="AC96" s="4" t="s">
        <v>32</v>
      </c>
      <c r="AD96" s="6" t="s">
        <v>32</v>
      </c>
      <c r="AE96" s="4" t="s">
        <v>32</v>
      </c>
      <c r="AF96" s="6" t="s">
        <v>32</v>
      </c>
      <c r="AG96" s="4" t="s">
        <v>32</v>
      </c>
      <c r="AH96" s="6" t="s">
        <v>32</v>
      </c>
      <c r="AI96" s="4" t="s">
        <v>32</v>
      </c>
      <c r="AJ96" s="6" t="s">
        <v>32</v>
      </c>
      <c r="AK96" s="4" t="s">
        <v>32</v>
      </c>
      <c r="AL96" s="6" t="s">
        <v>32</v>
      </c>
      <c r="AM96" s="4" t="s">
        <v>32</v>
      </c>
      <c r="AN96" s="6" t="s">
        <v>32</v>
      </c>
      <c r="AO96" s="4" t="s">
        <v>32</v>
      </c>
      <c r="AP96" s="6" t="s">
        <v>32</v>
      </c>
      <c r="AQ96" s="4">
        <v>0.15794375774425715</v>
      </c>
      <c r="AR96" s="6">
        <v>0.58376806368861556</v>
      </c>
    </row>
    <row r="97" spans="1:44" x14ac:dyDescent="0.25">
      <c r="A97" t="s">
        <v>1191</v>
      </c>
      <c r="B97" s="1">
        <v>15214</v>
      </c>
      <c r="C97" s="2" t="s">
        <v>1344</v>
      </c>
      <c r="D97" s="2">
        <v>764.52162129999999</v>
      </c>
      <c r="E97" s="2">
        <v>209.537598</v>
      </c>
      <c r="F97" s="3">
        <v>2361917.111</v>
      </c>
      <c r="G97" s="1"/>
      <c r="H97" s="2"/>
      <c r="I97" s="2"/>
      <c r="J97" s="2"/>
      <c r="K97" s="2"/>
      <c r="L97" s="2"/>
      <c r="M97" s="2"/>
      <c r="N97" s="3"/>
      <c r="O97" s="1" t="s">
        <v>1332</v>
      </c>
      <c r="P97" s="2" t="s">
        <v>1332</v>
      </c>
      <c r="Q97" s="2" t="s">
        <v>468</v>
      </c>
      <c r="R97" s="2" t="s">
        <v>1024</v>
      </c>
      <c r="S97" s="2">
        <v>764.52248347</v>
      </c>
      <c r="T97" s="2" t="s">
        <v>1162</v>
      </c>
      <c r="U97" s="2">
        <v>764.52162130705801</v>
      </c>
      <c r="V97" s="2">
        <v>-1.1299999999999999</v>
      </c>
      <c r="W97" s="2">
        <v>209.537598</v>
      </c>
      <c r="X97" s="2">
        <v>764.52251630769194</v>
      </c>
      <c r="Y97" s="2">
        <v>0.04</v>
      </c>
      <c r="Z97" s="3">
        <v>209.25</v>
      </c>
      <c r="AA97" s="4" t="s">
        <v>32</v>
      </c>
      <c r="AB97" s="6">
        <v>1.349704961228031</v>
      </c>
      <c r="AC97" s="4" t="s">
        <v>32</v>
      </c>
      <c r="AD97" s="6">
        <v>1.1605534863074765</v>
      </c>
      <c r="AE97" s="4" t="s">
        <v>32</v>
      </c>
      <c r="AF97" s="6">
        <v>1.4966497676797821</v>
      </c>
      <c r="AG97" s="4" t="s">
        <v>32</v>
      </c>
      <c r="AH97" s="6">
        <v>1.483281382656314</v>
      </c>
      <c r="AI97" s="4">
        <v>0.81195807756021643</v>
      </c>
      <c r="AJ97" s="6">
        <v>0.96906015124493694</v>
      </c>
      <c r="AK97" s="4">
        <v>0.27337712562673327</v>
      </c>
      <c r="AL97" s="6">
        <v>1.1181185731238223</v>
      </c>
      <c r="AM97" s="4" t="s">
        <v>32</v>
      </c>
      <c r="AN97" s="6" t="s">
        <v>32</v>
      </c>
      <c r="AO97" s="4" t="s">
        <v>32</v>
      </c>
      <c r="AP97" s="6" t="s">
        <v>32</v>
      </c>
      <c r="AQ97" s="4" t="s">
        <v>32</v>
      </c>
      <c r="AR97" s="6">
        <v>0.78377882872492699</v>
      </c>
    </row>
    <row r="98" spans="1:44" x14ac:dyDescent="0.25">
      <c r="A98" t="s">
        <v>1191</v>
      </c>
      <c r="B98" s="1">
        <v>14319</v>
      </c>
      <c r="C98" s="2" t="s">
        <v>1345</v>
      </c>
      <c r="D98" s="2">
        <v>647.51195929999994</v>
      </c>
      <c r="E98" s="2">
        <v>303.12943200000001</v>
      </c>
      <c r="F98" s="3">
        <v>632727.94039999996</v>
      </c>
      <c r="G98" s="1"/>
      <c r="H98" s="2"/>
      <c r="I98" s="2"/>
      <c r="J98" s="2"/>
      <c r="K98" s="2"/>
      <c r="L98" s="2"/>
      <c r="M98" s="2"/>
      <c r="N98" s="3"/>
      <c r="O98" s="1" t="s">
        <v>557</v>
      </c>
      <c r="P98" s="2" t="s">
        <v>557</v>
      </c>
      <c r="Q98" s="2" t="s">
        <v>554</v>
      </c>
      <c r="R98" s="2" t="s">
        <v>558</v>
      </c>
      <c r="S98" s="2">
        <v>647.51225247000002</v>
      </c>
      <c r="T98" s="2" t="s">
        <v>1162</v>
      </c>
      <c r="U98" s="2">
        <v>647.51195928060599</v>
      </c>
      <c r="V98" s="2">
        <v>-0.45</v>
      </c>
      <c r="W98" s="2">
        <v>303.12943200000001</v>
      </c>
      <c r="X98" s="2">
        <v>647.51226861538498</v>
      </c>
      <c r="Y98" s="2">
        <v>0.02</v>
      </c>
      <c r="Z98" s="3">
        <v>302.73</v>
      </c>
      <c r="AA98" s="4">
        <v>8.740005118723855E-2</v>
      </c>
      <c r="AB98" s="6">
        <v>1.2205037526524054</v>
      </c>
      <c r="AC98" s="4">
        <v>6.3121011693861417E-2</v>
      </c>
      <c r="AD98" s="6">
        <v>1.3103682006564301</v>
      </c>
      <c r="AE98" s="4">
        <v>1.7591194796325186E-3</v>
      </c>
      <c r="AF98" s="6">
        <v>1.3269163608046275</v>
      </c>
      <c r="AG98" s="4">
        <v>1.6340119871668935E-2</v>
      </c>
      <c r="AH98" s="6">
        <v>1.4457437716878663</v>
      </c>
      <c r="AI98" s="4">
        <v>0.85573547201587274</v>
      </c>
      <c r="AJ98" s="6">
        <v>1.0091664870050354</v>
      </c>
      <c r="AK98" s="4">
        <v>7.0384775600736277E-2</v>
      </c>
      <c r="AL98" s="6">
        <v>1.0741169209041737</v>
      </c>
      <c r="AM98" s="4">
        <v>0.99703004747389246</v>
      </c>
      <c r="AN98" s="6">
        <v>1.000752316810942</v>
      </c>
      <c r="AO98" s="4">
        <v>0.2033025362091464</v>
      </c>
      <c r="AP98" s="6">
        <v>0.78056265189062934</v>
      </c>
      <c r="AQ98" s="4">
        <v>8.4155506802891356E-2</v>
      </c>
      <c r="AR98" s="6">
        <v>0.81586003380341188</v>
      </c>
    </row>
    <row r="99" spans="1:44" x14ac:dyDescent="0.25">
      <c r="A99" t="s">
        <v>1191</v>
      </c>
      <c r="B99" s="1">
        <v>14497</v>
      </c>
      <c r="C99" s="2" t="s">
        <v>1346</v>
      </c>
      <c r="D99" s="2">
        <v>675.54328940000005</v>
      </c>
      <c r="E99" s="2">
        <v>301.48946999999998</v>
      </c>
      <c r="F99" s="3">
        <v>8835197.6579999998</v>
      </c>
      <c r="G99" s="1"/>
      <c r="H99" s="2"/>
      <c r="I99" s="2"/>
      <c r="J99" s="2"/>
      <c r="K99" s="2"/>
      <c r="L99" s="2"/>
      <c r="M99" s="2"/>
      <c r="N99" s="3"/>
      <c r="O99" s="1" t="s">
        <v>566</v>
      </c>
      <c r="P99" s="2" t="s">
        <v>566</v>
      </c>
      <c r="Q99" s="2" t="s">
        <v>554</v>
      </c>
      <c r="R99" s="2" t="s">
        <v>567</v>
      </c>
      <c r="S99" s="2">
        <v>675.54355247000001</v>
      </c>
      <c r="T99" s="2" t="s">
        <v>1162</v>
      </c>
      <c r="U99" s="2">
        <v>675.54328940502296</v>
      </c>
      <c r="V99" s="2">
        <v>-0.39</v>
      </c>
      <c r="W99" s="2">
        <v>301.48946999999998</v>
      </c>
      <c r="X99" s="2">
        <v>675.54361707692306</v>
      </c>
      <c r="Y99" s="2">
        <v>0.1</v>
      </c>
      <c r="Z99" s="3">
        <v>301.08</v>
      </c>
      <c r="AA99" s="4">
        <v>0.11373466673839312</v>
      </c>
      <c r="AB99" s="6">
        <v>1.2959259348071388</v>
      </c>
      <c r="AC99" s="4">
        <v>0.13701579476861342</v>
      </c>
      <c r="AD99" s="6">
        <v>1.3110516637337797</v>
      </c>
      <c r="AE99" s="4">
        <v>2.9500267376131972E-3</v>
      </c>
      <c r="AF99" s="6">
        <v>1.6476368697510366</v>
      </c>
      <c r="AG99" s="4">
        <v>7.0373789434201002E-4</v>
      </c>
      <c r="AH99" s="6">
        <v>1.688609317587231</v>
      </c>
      <c r="AI99" s="4">
        <v>0.42974935216671623</v>
      </c>
      <c r="AJ99" s="6">
        <v>0.96185921279457265</v>
      </c>
      <c r="AK99" s="4">
        <v>0.23451010460634547</v>
      </c>
      <c r="AL99" s="6">
        <v>1.0530774615533738</v>
      </c>
      <c r="AM99" s="4">
        <v>0.83612126352832117</v>
      </c>
      <c r="AN99" s="6">
        <v>1.0718295158951177</v>
      </c>
      <c r="AO99" s="4">
        <v>5.90120508828752E-2</v>
      </c>
      <c r="AP99" s="6">
        <v>0.73740710696451095</v>
      </c>
      <c r="AQ99" s="4">
        <v>3.0233421684982848E-3</v>
      </c>
      <c r="AR99" s="6">
        <v>0.76814139540281456</v>
      </c>
    </row>
    <row r="100" spans="1:44" x14ac:dyDescent="0.25">
      <c r="A100" t="s">
        <v>1191</v>
      </c>
      <c r="B100" s="1">
        <v>14480</v>
      </c>
      <c r="C100" s="2" t="s">
        <v>1347</v>
      </c>
      <c r="D100" s="2">
        <v>673.52792239999997</v>
      </c>
      <c r="E100" s="2">
        <v>301.720731</v>
      </c>
      <c r="F100" s="3">
        <v>1562692.3259999999</v>
      </c>
      <c r="G100" s="1"/>
      <c r="H100" s="2"/>
      <c r="I100" s="2"/>
      <c r="J100" s="2"/>
      <c r="K100" s="2"/>
      <c r="L100" s="2"/>
      <c r="M100" s="2"/>
      <c r="N100" s="3"/>
      <c r="O100" s="1" t="s">
        <v>569</v>
      </c>
      <c r="P100" s="2" t="s">
        <v>569</v>
      </c>
      <c r="Q100" s="2" t="s">
        <v>554</v>
      </c>
      <c r="R100" s="2" t="s">
        <v>570</v>
      </c>
      <c r="S100" s="2">
        <v>673.52790246999996</v>
      </c>
      <c r="T100" s="2" t="s">
        <v>1162</v>
      </c>
      <c r="U100" s="2">
        <v>673.52792242477096</v>
      </c>
      <c r="V100" s="2">
        <v>0.03</v>
      </c>
      <c r="W100" s="2">
        <v>301.720731</v>
      </c>
      <c r="X100" s="2">
        <v>673.52795730769196</v>
      </c>
      <c r="Y100" s="2">
        <v>0.08</v>
      </c>
      <c r="Z100" s="3">
        <v>301.44</v>
      </c>
      <c r="AA100" s="4">
        <v>0.10767958357807163</v>
      </c>
      <c r="AB100" s="6">
        <v>1.2479524949530443</v>
      </c>
      <c r="AC100" s="4">
        <v>0.17419112218659658</v>
      </c>
      <c r="AD100" s="6">
        <v>1.2165781507830797</v>
      </c>
      <c r="AE100" s="4">
        <v>7.7084779749392687E-4</v>
      </c>
      <c r="AF100" s="6">
        <v>1.1767737966781637</v>
      </c>
      <c r="AG100" s="4">
        <v>1.1049811713232459E-2</v>
      </c>
      <c r="AH100" s="6">
        <v>1.2010296768312998</v>
      </c>
      <c r="AI100" s="4">
        <v>0.70378581691387043</v>
      </c>
      <c r="AJ100" s="6">
        <v>0.97880617904531209</v>
      </c>
      <c r="AK100" s="4">
        <v>0.36536668758128249</v>
      </c>
      <c r="AL100" s="6">
        <v>1.0303064992867537</v>
      </c>
      <c r="AM100" s="4">
        <v>0.94571598097692677</v>
      </c>
      <c r="AN100" s="6">
        <v>1.0233223632277444</v>
      </c>
      <c r="AO100" s="4">
        <v>0.20774129675471928</v>
      </c>
      <c r="AP100" s="6">
        <v>0.84013242753629469</v>
      </c>
      <c r="AQ100" s="4">
        <v>7.670274400966155E-4</v>
      </c>
      <c r="AR100" s="6">
        <v>0.76822210979869299</v>
      </c>
    </row>
    <row r="101" spans="1:44" x14ac:dyDescent="0.25">
      <c r="A101" t="s">
        <v>1191</v>
      </c>
      <c r="B101" s="1">
        <v>14613</v>
      </c>
      <c r="C101" s="2" t="s">
        <v>1348</v>
      </c>
      <c r="D101" s="2">
        <v>689.5591508</v>
      </c>
      <c r="E101" s="2">
        <v>300.79766100000001</v>
      </c>
      <c r="F101" s="3">
        <v>2650347.977</v>
      </c>
      <c r="G101" s="1"/>
      <c r="H101" s="2"/>
      <c r="I101" s="2"/>
      <c r="J101" s="2"/>
      <c r="K101" s="2"/>
      <c r="L101" s="2"/>
      <c r="M101" s="2"/>
      <c r="N101" s="3"/>
      <c r="O101" s="1" t="s">
        <v>572</v>
      </c>
      <c r="P101" s="2" t="s">
        <v>572</v>
      </c>
      <c r="Q101" s="2" t="s">
        <v>554</v>
      </c>
      <c r="R101" s="2" t="s">
        <v>573</v>
      </c>
      <c r="S101" s="2">
        <v>689.55920246999995</v>
      </c>
      <c r="T101" s="2" t="s">
        <v>1162</v>
      </c>
      <c r="U101" s="2">
        <v>689.55915081135799</v>
      </c>
      <c r="V101" s="2">
        <v>-7.0000000000000007E-2</v>
      </c>
      <c r="W101" s="2">
        <v>300.79766100000001</v>
      </c>
      <c r="X101" s="2">
        <v>689.55935161538503</v>
      </c>
      <c r="Y101" s="2">
        <v>0.22</v>
      </c>
      <c r="Z101" s="3">
        <v>300.36</v>
      </c>
      <c r="AA101" s="4">
        <v>0.14960233979708601</v>
      </c>
      <c r="AB101" s="6">
        <v>1.2817933797174301</v>
      </c>
      <c r="AC101" s="4">
        <v>0.12774496224530771</v>
      </c>
      <c r="AD101" s="6">
        <v>1.3054492476642356</v>
      </c>
      <c r="AE101" s="4">
        <v>3.1395403057439437E-3</v>
      </c>
      <c r="AF101" s="6">
        <v>1.994523729760219</v>
      </c>
      <c r="AG101" s="4">
        <v>3.9561139906619061E-4</v>
      </c>
      <c r="AH101" s="6">
        <v>2.0175609496127249</v>
      </c>
      <c r="AI101" s="4">
        <v>0.16490077149581409</v>
      </c>
      <c r="AJ101" s="6">
        <v>0.90611989081667532</v>
      </c>
      <c r="AK101" s="4">
        <v>0.4095983685640584</v>
      </c>
      <c r="AL101" s="6">
        <v>1.0401721322144981</v>
      </c>
      <c r="AM101" s="4">
        <v>0.91598272826784166</v>
      </c>
      <c r="AN101" s="6">
        <v>1.0410954558841323</v>
      </c>
      <c r="AO101" s="4">
        <v>4.6131196250372493E-2</v>
      </c>
      <c r="AP101" s="6">
        <v>0.7142592941017083</v>
      </c>
      <c r="AQ101" s="4">
        <v>4.7050588689874565E-3</v>
      </c>
      <c r="AR101" s="6">
        <v>0.76415838820550008</v>
      </c>
    </row>
    <row r="102" spans="1:44" x14ac:dyDescent="0.25">
      <c r="A102" t="s">
        <v>1191</v>
      </c>
      <c r="B102" s="1">
        <v>14688</v>
      </c>
      <c r="C102" s="2" t="s">
        <v>1349</v>
      </c>
      <c r="D102" s="2">
        <v>701.55890450000004</v>
      </c>
      <c r="E102" s="2">
        <v>300.17453999999998</v>
      </c>
      <c r="F102" s="3">
        <v>25400248.239999998</v>
      </c>
      <c r="G102" s="1"/>
      <c r="H102" s="2"/>
      <c r="I102" s="2"/>
      <c r="J102" s="2"/>
      <c r="K102" s="2"/>
      <c r="L102" s="2"/>
      <c r="M102" s="2"/>
      <c r="N102" s="3"/>
      <c r="O102" s="1" t="s">
        <v>553</v>
      </c>
      <c r="P102" s="2" t="s">
        <v>553</v>
      </c>
      <c r="Q102" s="2" t="s">
        <v>554</v>
      </c>
      <c r="R102" s="2" t="s">
        <v>555</v>
      </c>
      <c r="S102" s="2">
        <v>701.55920246999995</v>
      </c>
      <c r="T102" s="2" t="s">
        <v>1162</v>
      </c>
      <c r="U102" s="2">
        <v>701.55890452857602</v>
      </c>
      <c r="V102" s="2">
        <v>-0.42</v>
      </c>
      <c r="W102" s="2">
        <v>300.17453999999998</v>
      </c>
      <c r="X102" s="2">
        <v>701.55920630769197</v>
      </c>
      <c r="Y102" s="2">
        <v>0.01</v>
      </c>
      <c r="Z102" s="3">
        <v>299.91000000000003</v>
      </c>
      <c r="AA102" s="4">
        <v>9.1965205979429032E-2</v>
      </c>
      <c r="AB102" s="6">
        <v>1.3787127517169497</v>
      </c>
      <c r="AC102" s="4">
        <v>9.7978144610730011E-2</v>
      </c>
      <c r="AD102" s="6">
        <v>1.2875045540363579</v>
      </c>
      <c r="AE102" s="4">
        <v>2.5994501152526953E-2</v>
      </c>
      <c r="AF102" s="6">
        <v>1.2227054171132157</v>
      </c>
      <c r="AG102" s="4">
        <v>6.8586132388485386E-3</v>
      </c>
      <c r="AH102" s="6">
        <v>1.2905730294117563</v>
      </c>
      <c r="AI102" s="4">
        <v>0.18511176148742053</v>
      </c>
      <c r="AJ102" s="6">
        <v>0.95269249824480307</v>
      </c>
      <c r="AK102" s="4">
        <v>0.40326599471051455</v>
      </c>
      <c r="AL102" s="6">
        <v>0.96736669262024444</v>
      </c>
      <c r="AM102" s="4">
        <v>0.87387530966130211</v>
      </c>
      <c r="AN102" s="6">
        <v>1.0637292037317252</v>
      </c>
      <c r="AO102" s="4">
        <v>0.12103037099666818</v>
      </c>
      <c r="AP102" s="6">
        <v>0.69774631569300938</v>
      </c>
      <c r="AQ102" s="4">
        <v>5.6514718839550419E-3</v>
      </c>
      <c r="AR102" s="6">
        <v>0.74926069460765499</v>
      </c>
    </row>
    <row r="103" spans="1:44" x14ac:dyDescent="0.25">
      <c r="A103" t="s">
        <v>1191</v>
      </c>
      <c r="B103" s="1">
        <v>14826</v>
      </c>
      <c r="C103" s="2" t="s">
        <v>1350</v>
      </c>
      <c r="D103" s="2">
        <v>715.57390550000002</v>
      </c>
      <c r="E103" s="2">
        <v>299.23262099999999</v>
      </c>
      <c r="F103" s="3">
        <v>427796.8125</v>
      </c>
      <c r="G103" s="1"/>
      <c r="H103" s="2"/>
      <c r="I103" s="2"/>
      <c r="J103" s="2"/>
      <c r="K103" s="2"/>
      <c r="L103" s="2"/>
      <c r="M103" s="2"/>
      <c r="N103" s="3"/>
      <c r="O103" s="1" t="s">
        <v>581</v>
      </c>
      <c r="P103" s="2" t="s">
        <v>581</v>
      </c>
      <c r="Q103" s="2" t="s">
        <v>554</v>
      </c>
      <c r="R103" s="2" t="s">
        <v>582</v>
      </c>
      <c r="S103" s="2">
        <v>715.57485247</v>
      </c>
      <c r="T103" s="2" t="s">
        <v>1162</v>
      </c>
      <c r="U103" s="2">
        <v>715.573905452492</v>
      </c>
      <c r="V103" s="2">
        <v>-1.32</v>
      </c>
      <c r="W103" s="2">
        <v>299.23262099999999</v>
      </c>
      <c r="X103" s="2">
        <v>715.57474269230795</v>
      </c>
      <c r="Y103" s="2">
        <v>-0.15</v>
      </c>
      <c r="Z103" s="3">
        <v>299.13</v>
      </c>
      <c r="AA103" s="4">
        <v>7.9575739354741035E-2</v>
      </c>
      <c r="AB103" s="6">
        <v>1.4413194170627075</v>
      </c>
      <c r="AC103" s="4">
        <v>4.1319338312110265E-2</v>
      </c>
      <c r="AD103" s="6">
        <v>1.301784434267844</v>
      </c>
      <c r="AE103" s="4">
        <v>2.8464053884076691E-3</v>
      </c>
      <c r="AF103" s="6">
        <v>1.4569125000725014</v>
      </c>
      <c r="AG103" s="4">
        <v>1.4872672888571858E-3</v>
      </c>
      <c r="AH103" s="6">
        <v>1.5841316912250358</v>
      </c>
      <c r="AI103" s="4">
        <v>0.35238949095700595</v>
      </c>
      <c r="AJ103" s="6">
        <v>0.9305458089809534</v>
      </c>
      <c r="AK103" s="4">
        <v>0.44191869361021036</v>
      </c>
      <c r="AL103" s="6">
        <v>0.97531699380044468</v>
      </c>
      <c r="AM103" s="4" t="s">
        <v>32</v>
      </c>
      <c r="AN103" s="6" t="s">
        <v>32</v>
      </c>
      <c r="AO103" s="4">
        <v>0.35544252830848366</v>
      </c>
      <c r="AP103" s="6">
        <v>0.66390428696756731</v>
      </c>
      <c r="AQ103" s="4">
        <v>2.530135092968919E-2</v>
      </c>
      <c r="AR103" s="6">
        <v>0.76717499287009849</v>
      </c>
    </row>
    <row r="104" spans="1:44" x14ac:dyDescent="0.25">
      <c r="A104" t="s">
        <v>1191</v>
      </c>
      <c r="B104" s="1">
        <v>14950</v>
      </c>
      <c r="C104" s="2" t="s">
        <v>1351</v>
      </c>
      <c r="D104" s="2">
        <v>729.58987000000002</v>
      </c>
      <c r="E104" s="2">
        <v>298.76561700000002</v>
      </c>
      <c r="F104" s="3">
        <v>7307965.1359999999</v>
      </c>
      <c r="G104" s="1"/>
      <c r="H104" s="2"/>
      <c r="I104" s="2"/>
      <c r="J104" s="2"/>
      <c r="K104" s="2"/>
      <c r="L104" s="2"/>
      <c r="M104" s="2"/>
      <c r="N104" s="3"/>
      <c r="O104" s="1" t="s">
        <v>590</v>
      </c>
      <c r="P104" s="2" t="s">
        <v>590</v>
      </c>
      <c r="Q104" s="2" t="s">
        <v>554</v>
      </c>
      <c r="R104" s="2" t="s">
        <v>591</v>
      </c>
      <c r="S104" s="2">
        <v>729.59050247000005</v>
      </c>
      <c r="T104" s="2" t="s">
        <v>1162</v>
      </c>
      <c r="U104" s="2">
        <v>729.58987003092</v>
      </c>
      <c r="V104" s="2">
        <v>-0.87</v>
      </c>
      <c r="W104" s="2">
        <v>298.76561700000002</v>
      </c>
      <c r="X104" s="2">
        <v>729.59047476923104</v>
      </c>
      <c r="Y104" s="2">
        <v>-0.04</v>
      </c>
      <c r="Z104" s="3">
        <v>298.26</v>
      </c>
      <c r="AA104" s="4">
        <v>8.0013598281289816E-2</v>
      </c>
      <c r="AB104" s="6">
        <v>1.3942539399234415</v>
      </c>
      <c r="AC104" s="4">
        <v>2.3075534393197379E-2</v>
      </c>
      <c r="AD104" s="6">
        <v>1.2860790246981824</v>
      </c>
      <c r="AE104" s="4">
        <v>1.9431320668896735E-3</v>
      </c>
      <c r="AF104" s="6">
        <v>1.8465680851077748</v>
      </c>
      <c r="AG104" s="4">
        <v>9.235463869827872E-4</v>
      </c>
      <c r="AH104" s="6">
        <v>1.9423118609710202</v>
      </c>
      <c r="AI104" s="4">
        <v>0.36039098311714601</v>
      </c>
      <c r="AJ104" s="6">
        <v>0.91786917854157479</v>
      </c>
      <c r="AK104" s="4">
        <v>0.65088587789400276</v>
      </c>
      <c r="AL104" s="6">
        <v>0.97518606779831363</v>
      </c>
      <c r="AM104" s="4">
        <v>0.99142123207596433</v>
      </c>
      <c r="AN104" s="6">
        <v>0.99576071365635699</v>
      </c>
      <c r="AO104" s="4">
        <v>0.151535355758324</v>
      </c>
      <c r="AP104" s="6">
        <v>0.63059959082866901</v>
      </c>
      <c r="AQ104" s="4">
        <v>5.6639573833270875E-2</v>
      </c>
      <c r="AR104" s="6">
        <v>0.75744414800012627</v>
      </c>
    </row>
    <row r="105" spans="1:44" x14ac:dyDescent="0.25">
      <c r="A105" t="s">
        <v>1191</v>
      </c>
      <c r="B105" s="1">
        <v>14937</v>
      </c>
      <c r="C105" s="2" t="s">
        <v>1352</v>
      </c>
      <c r="D105" s="2">
        <v>727.57450200000005</v>
      </c>
      <c r="E105" s="2">
        <v>298.143618</v>
      </c>
      <c r="F105" s="3">
        <v>1317832.4820000001</v>
      </c>
      <c r="G105" s="1"/>
      <c r="H105" s="2"/>
      <c r="I105" s="2"/>
      <c r="J105" s="2"/>
      <c r="K105" s="2"/>
      <c r="L105" s="2"/>
      <c r="M105" s="2"/>
      <c r="N105" s="3"/>
      <c r="O105" s="1" t="s">
        <v>593</v>
      </c>
      <c r="P105" s="2" t="s">
        <v>593</v>
      </c>
      <c r="Q105" s="2" t="s">
        <v>554</v>
      </c>
      <c r="R105" s="2" t="s">
        <v>594</v>
      </c>
      <c r="S105" s="2">
        <v>727.57485247</v>
      </c>
      <c r="T105" s="2" t="s">
        <v>1162</v>
      </c>
      <c r="U105" s="2">
        <v>727.57450199517905</v>
      </c>
      <c r="V105" s="2">
        <v>-0.48</v>
      </c>
      <c r="W105" s="2">
        <v>298.143618</v>
      </c>
      <c r="X105" s="2">
        <v>727.574871846154</v>
      </c>
      <c r="Y105" s="2">
        <v>0.03</v>
      </c>
      <c r="Z105" s="3">
        <v>297.77999999999997</v>
      </c>
      <c r="AA105" s="4">
        <v>9.3180566118985314E-2</v>
      </c>
      <c r="AB105" s="6">
        <v>1.3681132859770264</v>
      </c>
      <c r="AC105" s="4">
        <v>3.8950376573931585E-2</v>
      </c>
      <c r="AD105" s="6">
        <v>1.2016465179316429</v>
      </c>
      <c r="AE105" s="4">
        <v>1.8899410171456268E-2</v>
      </c>
      <c r="AF105" s="6">
        <v>1.2974482513392676</v>
      </c>
      <c r="AG105" s="4">
        <v>4.8975224954828298E-3</v>
      </c>
      <c r="AH105" s="6">
        <v>1.3717873993122849</v>
      </c>
      <c r="AI105" s="4">
        <v>0.93413617440990171</v>
      </c>
      <c r="AJ105" s="6">
        <v>0.99184180172318059</v>
      </c>
      <c r="AK105" s="4">
        <v>0.56159206365246583</v>
      </c>
      <c r="AL105" s="6">
        <v>0.95344166921884232</v>
      </c>
      <c r="AM105" s="4" t="s">
        <v>32</v>
      </c>
      <c r="AN105" s="6" t="s">
        <v>32</v>
      </c>
      <c r="AO105" s="4">
        <v>0.19840545894938977</v>
      </c>
      <c r="AP105" s="6">
        <v>0.59423494081424533</v>
      </c>
      <c r="AQ105" s="4">
        <v>3.2453059359060232E-2</v>
      </c>
      <c r="AR105" s="6">
        <v>0.73456929201131704</v>
      </c>
    </row>
    <row r="106" spans="1:44" x14ac:dyDescent="0.25">
      <c r="A106" t="s">
        <v>1191</v>
      </c>
      <c r="B106" s="1">
        <v>15371</v>
      </c>
      <c r="C106" s="2" t="s">
        <v>1353</v>
      </c>
      <c r="D106" s="2">
        <v>785.65214500000002</v>
      </c>
      <c r="E106" s="2">
        <v>296.34226200000001</v>
      </c>
      <c r="F106" s="3">
        <v>2891907.6669999999</v>
      </c>
      <c r="G106" s="1"/>
      <c r="H106" s="2"/>
      <c r="I106" s="2"/>
      <c r="J106" s="2"/>
      <c r="K106" s="2"/>
      <c r="L106" s="2"/>
      <c r="M106" s="2"/>
      <c r="N106" s="3"/>
      <c r="O106" s="1" t="s">
        <v>620</v>
      </c>
      <c r="P106" s="2" t="s">
        <v>620</v>
      </c>
      <c r="Q106" s="2" t="s">
        <v>554</v>
      </c>
      <c r="R106" s="2" t="s">
        <v>621</v>
      </c>
      <c r="S106" s="2">
        <v>785.65310247000002</v>
      </c>
      <c r="T106" s="2" t="s">
        <v>1162</v>
      </c>
      <c r="U106" s="2">
        <v>785.65214502155095</v>
      </c>
      <c r="V106" s="2">
        <v>-1.22</v>
      </c>
      <c r="W106" s="2">
        <v>296.34226200000001</v>
      </c>
      <c r="X106" s="2">
        <v>785.65293830769201</v>
      </c>
      <c r="Y106" s="2">
        <v>-0.21</v>
      </c>
      <c r="Z106" s="3">
        <v>295.74</v>
      </c>
      <c r="AA106" s="4">
        <v>0.14059447205594885</v>
      </c>
      <c r="AB106" s="6">
        <v>1.3541026647140999</v>
      </c>
      <c r="AC106" s="4">
        <v>5.7366410085632938E-2</v>
      </c>
      <c r="AD106" s="6">
        <v>1.2322227609212073</v>
      </c>
      <c r="AE106" s="4">
        <v>1.3348247123508196E-2</v>
      </c>
      <c r="AF106" s="6">
        <v>5.1961924696365234</v>
      </c>
      <c r="AG106" s="4">
        <v>6.0806723387661795E-4</v>
      </c>
      <c r="AH106" s="6">
        <v>3.8451538402818741</v>
      </c>
      <c r="AI106" s="4">
        <v>0.72368056186535301</v>
      </c>
      <c r="AJ106" s="6">
        <v>0.93885889100712372</v>
      </c>
      <c r="AK106" s="4">
        <v>0.43964886664954633</v>
      </c>
      <c r="AL106" s="6">
        <v>1.1180986434021554</v>
      </c>
      <c r="AM106" s="4">
        <v>0.50160684146815837</v>
      </c>
      <c r="AN106" s="6">
        <v>1.4467924450226395</v>
      </c>
      <c r="AO106" s="4">
        <v>0.27809859980267676</v>
      </c>
      <c r="AP106" s="6">
        <v>0.46081713007612329</v>
      </c>
      <c r="AQ106" s="4">
        <v>0.13877661670872263</v>
      </c>
      <c r="AR106" s="6">
        <v>0.7165153537135438</v>
      </c>
    </row>
    <row r="107" spans="1:44" x14ac:dyDescent="0.25">
      <c r="A107" t="s">
        <v>1191</v>
      </c>
      <c r="B107" s="1">
        <v>15539</v>
      </c>
      <c r="C107" s="2" t="s">
        <v>1354</v>
      </c>
      <c r="D107" s="2">
        <v>811.66745879999996</v>
      </c>
      <c r="E107" s="2">
        <v>295.44346200000001</v>
      </c>
      <c r="F107" s="3">
        <v>3508612.0150000001</v>
      </c>
      <c r="G107" s="1"/>
      <c r="H107" s="2"/>
      <c r="I107" s="2"/>
      <c r="J107" s="2"/>
      <c r="K107" s="2"/>
      <c r="L107" s="2"/>
      <c r="M107" s="2"/>
      <c r="N107" s="3"/>
      <c r="O107" s="1" t="s">
        <v>635</v>
      </c>
      <c r="P107" s="2" t="s">
        <v>635</v>
      </c>
      <c r="Q107" s="2" t="s">
        <v>554</v>
      </c>
      <c r="R107" s="2" t="s">
        <v>636</v>
      </c>
      <c r="S107" s="2">
        <v>811.66875246999996</v>
      </c>
      <c r="T107" s="2" t="s">
        <v>1162</v>
      </c>
      <c r="U107" s="2">
        <v>811.66745879484097</v>
      </c>
      <c r="V107" s="2">
        <v>-1.59</v>
      </c>
      <c r="W107" s="2">
        <v>295.44346200000001</v>
      </c>
      <c r="X107" s="2">
        <v>811.66860546153896</v>
      </c>
      <c r="Y107" s="2">
        <v>-0.18</v>
      </c>
      <c r="Z107" s="3">
        <v>294.72000000000003</v>
      </c>
      <c r="AA107" s="4">
        <v>0.15670780747151883</v>
      </c>
      <c r="AB107" s="6">
        <v>1.435643781100777</v>
      </c>
      <c r="AC107" s="4">
        <v>0.12680613717616507</v>
      </c>
      <c r="AD107" s="6">
        <v>1.2496705766764429</v>
      </c>
      <c r="AE107" s="4">
        <v>1.1980333438530343E-2</v>
      </c>
      <c r="AF107" s="6">
        <v>4.2171415115690563</v>
      </c>
      <c r="AG107" s="4">
        <v>9.5672474163491033E-4</v>
      </c>
      <c r="AH107" s="6">
        <v>3.3674434261109245</v>
      </c>
      <c r="AI107" s="4">
        <v>0.90128741414670155</v>
      </c>
      <c r="AJ107" s="6">
        <v>0.98045034120501584</v>
      </c>
      <c r="AK107" s="4">
        <v>0.19360733550083503</v>
      </c>
      <c r="AL107" s="6">
        <v>1.1793491237486846</v>
      </c>
      <c r="AM107" s="4">
        <v>6.7688543001465873E-2</v>
      </c>
      <c r="AN107" s="6">
        <v>2.7226998730643079</v>
      </c>
      <c r="AO107" s="4">
        <v>0.33188299638585272</v>
      </c>
      <c r="AP107" s="6">
        <v>0.42202552598033927</v>
      </c>
      <c r="AQ107" s="4">
        <v>0.19980318185731574</v>
      </c>
      <c r="AR107" s="6">
        <v>0.73369623392058414</v>
      </c>
    </row>
    <row r="108" spans="1:44" x14ac:dyDescent="0.25">
      <c r="A108" t="s">
        <v>1191</v>
      </c>
      <c r="B108" s="1">
        <v>15531</v>
      </c>
      <c r="C108" s="2" t="s">
        <v>1355</v>
      </c>
      <c r="D108" s="2">
        <v>809.65199470000005</v>
      </c>
      <c r="E108" s="2">
        <v>295.45864499999999</v>
      </c>
      <c r="F108" s="3">
        <v>980188.16940000001</v>
      </c>
      <c r="G108" s="1"/>
      <c r="H108" s="2"/>
      <c r="I108" s="2"/>
      <c r="J108" s="2"/>
      <c r="K108" s="2"/>
      <c r="L108" s="2"/>
      <c r="M108" s="2"/>
      <c r="N108" s="3"/>
      <c r="O108" s="1" t="s">
        <v>1356</v>
      </c>
      <c r="P108" s="2" t="s">
        <v>1356</v>
      </c>
      <c r="Q108" s="2" t="s">
        <v>554</v>
      </c>
      <c r="R108" s="2" t="s">
        <v>1357</v>
      </c>
      <c r="S108" s="2">
        <v>809.65310247000002</v>
      </c>
      <c r="T108" s="2" t="s">
        <v>1162</v>
      </c>
      <c r="U108" s="2">
        <v>809.651994658224</v>
      </c>
      <c r="V108" s="2">
        <v>-1.37</v>
      </c>
      <c r="W108" s="2">
        <v>295.45864499999999</v>
      </c>
      <c r="X108" s="2">
        <v>809.65302653846197</v>
      </c>
      <c r="Y108" s="2">
        <v>-0.09</v>
      </c>
      <c r="Z108" s="3">
        <v>295.11</v>
      </c>
      <c r="AA108" s="4">
        <v>0.13887239979866611</v>
      </c>
      <c r="AB108" s="6">
        <v>1.5023306035390933</v>
      </c>
      <c r="AC108" s="4">
        <v>9.276737090315583E-2</v>
      </c>
      <c r="AD108" s="6">
        <v>1.2911313022044224</v>
      </c>
      <c r="AE108" s="4">
        <v>9.203497741526255E-3</v>
      </c>
      <c r="AF108" s="6">
        <v>2.5123578874028136</v>
      </c>
      <c r="AG108" s="4">
        <v>1.8385220761544016E-3</v>
      </c>
      <c r="AH108" s="6">
        <v>2.304629881390412</v>
      </c>
      <c r="AI108" s="4">
        <v>0.78029356571517283</v>
      </c>
      <c r="AJ108" s="6">
        <v>0.9617275410762387</v>
      </c>
      <c r="AK108" s="4">
        <v>0.37003318880099839</v>
      </c>
      <c r="AL108" s="6">
        <v>1.0915432829981651</v>
      </c>
      <c r="AM108" s="4" t="s">
        <v>32</v>
      </c>
      <c r="AN108" s="6" t="s">
        <v>32</v>
      </c>
      <c r="AO108" s="4">
        <v>0.44641989832781281</v>
      </c>
      <c r="AP108" s="6">
        <v>0.29191678210938254</v>
      </c>
      <c r="AQ108" s="4">
        <v>0.13827984634762586</v>
      </c>
      <c r="AR108" s="6">
        <v>0.70248695148445828</v>
      </c>
    </row>
    <row r="109" spans="1:44" x14ac:dyDescent="0.25">
      <c r="A109" t="s">
        <v>1358</v>
      </c>
      <c r="B109" s="1">
        <v>8998</v>
      </c>
      <c r="C109" s="2" t="s">
        <v>1359</v>
      </c>
      <c r="D109" s="2">
        <v>583.25621550000005</v>
      </c>
      <c r="E109" s="2">
        <v>26.972848500000001</v>
      </c>
      <c r="F109" s="3">
        <v>286901.6384</v>
      </c>
      <c r="G109" s="1">
        <v>8998</v>
      </c>
      <c r="H109" s="2" t="s">
        <v>838</v>
      </c>
      <c r="I109" s="2" t="s">
        <v>839</v>
      </c>
      <c r="J109" s="2">
        <v>26.7</v>
      </c>
      <c r="K109" s="2">
        <v>583.25620200000003</v>
      </c>
      <c r="L109" s="2" t="s">
        <v>836</v>
      </c>
      <c r="M109" s="2" t="s">
        <v>837</v>
      </c>
      <c r="N109" s="3">
        <v>76.3</v>
      </c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3"/>
      <c r="AA109" s="4">
        <v>0.19904975876647321</v>
      </c>
      <c r="AB109" s="6">
        <v>1.1661248121916026</v>
      </c>
      <c r="AC109" s="4">
        <v>0.30852984476952283</v>
      </c>
      <c r="AD109" s="6">
        <v>1.1166676976856984</v>
      </c>
      <c r="AE109" s="4">
        <v>5.284328173910241E-2</v>
      </c>
      <c r="AF109" s="6">
        <v>1.329940824128347</v>
      </c>
      <c r="AG109" s="4">
        <v>6.3421876997662552E-2</v>
      </c>
      <c r="AH109" s="6">
        <v>1.1883406898699931</v>
      </c>
      <c r="AI109" s="4">
        <v>0.88589699151364376</v>
      </c>
      <c r="AJ109" s="6">
        <v>1.0214229354777007</v>
      </c>
      <c r="AK109" s="4">
        <v>0.55987109984391648</v>
      </c>
      <c r="AL109" s="6">
        <v>0.94548376303683657</v>
      </c>
      <c r="AM109" s="4">
        <v>5.8839830464216196E-2</v>
      </c>
      <c r="AN109" s="6">
        <v>0.66148001354523656</v>
      </c>
      <c r="AO109" s="4">
        <v>0.490023642648036</v>
      </c>
      <c r="AP109" s="6">
        <v>0.89538538699605197</v>
      </c>
      <c r="AQ109" s="4">
        <v>0.40824674075691808</v>
      </c>
      <c r="AR109" s="6">
        <v>0.90086531155351401</v>
      </c>
    </row>
    <row r="110" spans="1:44" x14ac:dyDescent="0.25">
      <c r="A110" t="s">
        <v>1358</v>
      </c>
      <c r="B110" s="1">
        <v>8532</v>
      </c>
      <c r="C110" s="2" t="s">
        <v>1361</v>
      </c>
      <c r="D110" s="2">
        <v>464.30147679999999</v>
      </c>
      <c r="E110" s="2">
        <v>308.05309799999998</v>
      </c>
      <c r="F110" s="3">
        <v>67301.778219999993</v>
      </c>
      <c r="G110" s="1">
        <v>8532</v>
      </c>
      <c r="H110" s="2" t="s">
        <v>1362</v>
      </c>
      <c r="I110" s="2" t="s">
        <v>1363</v>
      </c>
      <c r="J110" s="2">
        <v>307.68</v>
      </c>
      <c r="K110" s="2">
        <v>464.3015575</v>
      </c>
      <c r="L110" s="2" t="s">
        <v>836</v>
      </c>
      <c r="M110" s="2" t="s">
        <v>837</v>
      </c>
      <c r="N110" s="3">
        <v>77.099999999999994</v>
      </c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3"/>
      <c r="AA110" s="4">
        <v>0.5128479230645544</v>
      </c>
      <c r="AB110" s="6">
        <v>0.97616560351398474</v>
      </c>
      <c r="AC110" s="4">
        <v>1.1307896203152467E-2</v>
      </c>
      <c r="AD110" s="6">
        <v>1.1441214715457877</v>
      </c>
      <c r="AE110" s="4">
        <v>0.28428952864330409</v>
      </c>
      <c r="AF110" s="6">
        <v>0.86539758591686611</v>
      </c>
      <c r="AG110" s="4">
        <v>0.94166475925323745</v>
      </c>
      <c r="AH110" s="6">
        <v>1.0099150049770629</v>
      </c>
      <c r="AI110" s="4">
        <v>0.2388592091712767</v>
      </c>
      <c r="AJ110" s="6">
        <v>0.92372719595801478</v>
      </c>
      <c r="AK110" s="4">
        <v>0.92131430908806022</v>
      </c>
      <c r="AL110" s="6">
        <v>0.99381732762761055</v>
      </c>
      <c r="AM110" s="4">
        <v>0.45052731873647189</v>
      </c>
      <c r="AN110" s="6">
        <v>0.95142160549116039</v>
      </c>
      <c r="AO110" s="4">
        <v>0.15181208353334552</v>
      </c>
      <c r="AP110" s="6">
        <v>1.1470780441595829</v>
      </c>
      <c r="AQ110" s="4">
        <v>0.26080146992548281</v>
      </c>
      <c r="AR110" s="6">
        <v>0.93049172518645684</v>
      </c>
    </row>
    <row r="111" spans="1:44" x14ac:dyDescent="0.25">
      <c r="A111" t="s">
        <v>1358</v>
      </c>
      <c r="B111" s="1">
        <v>8806</v>
      </c>
      <c r="C111" s="2" t="s">
        <v>1364</v>
      </c>
      <c r="D111" s="2">
        <v>524.33555279999996</v>
      </c>
      <c r="E111" s="2">
        <v>306.27065399999998</v>
      </c>
      <c r="F111" s="3">
        <v>41528.17368</v>
      </c>
      <c r="G111" s="1"/>
      <c r="H111" s="2"/>
      <c r="I111" s="2"/>
      <c r="J111" s="2"/>
      <c r="K111" s="2"/>
      <c r="L111" s="2"/>
      <c r="M111" s="2"/>
      <c r="N111" s="3"/>
      <c r="O111" s="1" t="s">
        <v>1365</v>
      </c>
      <c r="P111" s="2" t="s">
        <v>1365</v>
      </c>
      <c r="Q111" s="2" t="s">
        <v>1366</v>
      </c>
      <c r="R111" s="2" t="s">
        <v>1367</v>
      </c>
      <c r="S111" s="2">
        <v>524.33578052999997</v>
      </c>
      <c r="T111" s="2" t="s">
        <v>1163</v>
      </c>
      <c r="U111" s="2">
        <v>524.33555281689303</v>
      </c>
      <c r="V111" s="2">
        <v>-0.43</v>
      </c>
      <c r="W111" s="2">
        <v>306.27065399999998</v>
      </c>
      <c r="X111" s="2">
        <v>524.33641999999998</v>
      </c>
      <c r="Y111" s="2">
        <v>1.22</v>
      </c>
      <c r="Z111" s="3">
        <v>305.97000000000003</v>
      </c>
      <c r="AA111" s="4">
        <v>9.4960847017051583E-2</v>
      </c>
      <c r="AB111" s="6">
        <v>0.83848316060394934</v>
      </c>
      <c r="AC111" s="4">
        <v>0.32401540862014561</v>
      </c>
      <c r="AD111" s="6">
        <v>1.1028128258883303</v>
      </c>
      <c r="AE111" s="4">
        <v>0.10741594749734494</v>
      </c>
      <c r="AF111" s="6">
        <v>0.88495584636026225</v>
      </c>
      <c r="AG111" s="4">
        <v>0.41602894352843006</v>
      </c>
      <c r="AH111" s="6">
        <v>1.0625349092293459</v>
      </c>
      <c r="AI111" s="4">
        <v>7.3668566580064695E-2</v>
      </c>
      <c r="AJ111" s="6">
        <v>0.93755217114411493</v>
      </c>
      <c r="AK111" s="4">
        <v>0.30792079802565292</v>
      </c>
      <c r="AL111" s="6">
        <v>0.954208124179868</v>
      </c>
      <c r="AM111" s="4" t="s">
        <v>32</v>
      </c>
      <c r="AN111" s="6" t="s">
        <v>32</v>
      </c>
      <c r="AO111" s="4">
        <v>0.97083237500713082</v>
      </c>
      <c r="AP111" s="6">
        <v>0.98788474622918021</v>
      </c>
      <c r="AQ111" s="4">
        <v>0.13260417719112161</v>
      </c>
      <c r="AR111" s="6">
        <v>0.90225141794578256</v>
      </c>
    </row>
    <row r="112" spans="1:44" x14ac:dyDescent="0.25">
      <c r="A112" t="s">
        <v>1358</v>
      </c>
      <c r="B112" s="1">
        <v>8069</v>
      </c>
      <c r="C112" s="2" t="s">
        <v>1368</v>
      </c>
      <c r="D112" s="2">
        <v>409.23596809999998</v>
      </c>
      <c r="E112" s="2">
        <v>294.90021899999999</v>
      </c>
      <c r="F112" s="3">
        <v>30495.430850000001</v>
      </c>
      <c r="G112" s="1"/>
      <c r="H112" s="2"/>
      <c r="I112" s="2"/>
      <c r="J112" s="2"/>
      <c r="K112" s="2"/>
      <c r="L112" s="2"/>
      <c r="M112" s="2"/>
      <c r="N112" s="3"/>
      <c r="O112" s="1" t="s">
        <v>1369</v>
      </c>
      <c r="P112" s="2" t="s">
        <v>1369</v>
      </c>
      <c r="Q112" s="2" t="s">
        <v>1370</v>
      </c>
      <c r="R112" s="2" t="s">
        <v>1371</v>
      </c>
      <c r="S112" s="2">
        <v>409.23606653000002</v>
      </c>
      <c r="T112" s="2" t="s">
        <v>1161</v>
      </c>
      <c r="U112" s="2">
        <v>409.23596811188003</v>
      </c>
      <c r="V112" s="2">
        <v>-0.24</v>
      </c>
      <c r="W112" s="2">
        <v>294.90021899999999</v>
      </c>
      <c r="X112" s="2">
        <v>409.23654199999999</v>
      </c>
      <c r="Y112" s="2">
        <v>1.1599999999999999</v>
      </c>
      <c r="Z112" s="3">
        <v>294.83999999999997</v>
      </c>
      <c r="AA112" s="4">
        <v>0.28268735851250337</v>
      </c>
      <c r="AB112" s="6">
        <v>1.1741009461577645</v>
      </c>
      <c r="AC112" s="4">
        <v>0.13476887040011931</v>
      </c>
      <c r="AD112" s="6">
        <v>1.6080842992905209</v>
      </c>
      <c r="AE112" s="4">
        <v>0.60085620947967455</v>
      </c>
      <c r="AF112" s="6">
        <v>1.1036435532932491</v>
      </c>
      <c r="AG112" s="4">
        <v>0.1017711255243037</v>
      </c>
      <c r="AH112" s="6">
        <v>1.2241808809746426</v>
      </c>
      <c r="AI112" s="4">
        <v>0.38518213430680198</v>
      </c>
      <c r="AJ112" s="6">
        <v>1.0800575901301184</v>
      </c>
      <c r="AK112" s="4">
        <v>0.35994246019120757</v>
      </c>
      <c r="AL112" s="6">
        <v>1.0817597096360745</v>
      </c>
      <c r="AM112" s="4" t="s">
        <v>32</v>
      </c>
      <c r="AN112" s="6">
        <v>1.4675314983451702</v>
      </c>
      <c r="AO112" s="4">
        <v>6.967649999490344E-2</v>
      </c>
      <c r="AP112" s="6">
        <v>1.4155164823066944</v>
      </c>
      <c r="AQ112" s="4">
        <v>0.13550070894685209</v>
      </c>
      <c r="AR112" s="6">
        <v>0.76593474190187238</v>
      </c>
    </row>
    <row r="113" spans="1:44" x14ac:dyDescent="0.25">
      <c r="A113" t="s">
        <v>1358</v>
      </c>
      <c r="B113" s="1">
        <v>8490</v>
      </c>
      <c r="C113" s="2" t="s">
        <v>1372</v>
      </c>
      <c r="D113" s="2">
        <v>457.23616759999999</v>
      </c>
      <c r="E113" s="2">
        <v>286.59295200000003</v>
      </c>
      <c r="F113" s="3">
        <v>44682.037510000002</v>
      </c>
      <c r="G113" s="1"/>
      <c r="H113" s="2"/>
      <c r="I113" s="2"/>
      <c r="J113" s="2"/>
      <c r="K113" s="2"/>
      <c r="L113" s="2"/>
      <c r="M113" s="2"/>
      <c r="N113" s="3"/>
      <c r="O113" s="1" t="s">
        <v>1373</v>
      </c>
      <c r="P113" s="2" t="s">
        <v>1373</v>
      </c>
      <c r="Q113" s="2" t="s">
        <v>1370</v>
      </c>
      <c r="R113" s="2" t="s">
        <v>1374</v>
      </c>
      <c r="S113" s="2">
        <v>457.23606653000002</v>
      </c>
      <c r="T113" s="2" t="s">
        <v>34</v>
      </c>
      <c r="U113" s="2">
        <v>457.23616764574598</v>
      </c>
      <c r="V113" s="2">
        <v>0.22</v>
      </c>
      <c r="W113" s="2">
        <v>286.59295200000003</v>
      </c>
      <c r="X113" s="2">
        <v>457.237798</v>
      </c>
      <c r="Y113" s="2">
        <v>3.79</v>
      </c>
      <c r="Z113" s="3">
        <v>282.36</v>
      </c>
      <c r="AA113" s="4">
        <v>3.4119670297637364E-2</v>
      </c>
      <c r="AB113" s="6">
        <v>0.78405108970124504</v>
      </c>
      <c r="AC113" s="4">
        <v>0.50170949903438966</v>
      </c>
      <c r="AD113" s="6">
        <v>0.93887780376717989</v>
      </c>
      <c r="AE113" s="4">
        <v>6.9223338347276838E-3</v>
      </c>
      <c r="AF113" s="6">
        <v>0.65709767777762584</v>
      </c>
      <c r="AG113" s="4">
        <v>4.5136259788628737E-2</v>
      </c>
      <c r="AH113" s="6">
        <v>0.77921185284678629</v>
      </c>
      <c r="AI113" s="4">
        <v>0.47319009489738106</v>
      </c>
      <c r="AJ113" s="6">
        <v>0.90187922700567402</v>
      </c>
      <c r="AK113" s="4">
        <v>0.99707107202479561</v>
      </c>
      <c r="AL113" s="6">
        <v>0.99948203520679313</v>
      </c>
      <c r="AM113" s="4">
        <v>0.27911579837275979</v>
      </c>
      <c r="AN113" s="6">
        <v>0.92079492125675466</v>
      </c>
      <c r="AO113" s="4">
        <v>0.39271675515625193</v>
      </c>
      <c r="AP113" s="6">
        <v>1.0878334627964772</v>
      </c>
      <c r="AQ113" s="4">
        <v>9.6244987415020966E-2</v>
      </c>
      <c r="AR113" s="6">
        <v>0.8457947488887998</v>
      </c>
    </row>
    <row r="114" spans="1:44" x14ac:dyDescent="0.25">
      <c r="A114" t="s">
        <v>1358</v>
      </c>
      <c r="B114" s="1">
        <v>8859</v>
      </c>
      <c r="C114" s="2" t="s">
        <v>1375</v>
      </c>
      <c r="D114" s="2">
        <v>540.33046339999999</v>
      </c>
      <c r="E114" s="2">
        <v>313.597398</v>
      </c>
      <c r="F114" s="3">
        <v>4118406.2289999998</v>
      </c>
      <c r="G114" s="1"/>
      <c r="H114" s="2"/>
      <c r="I114" s="2"/>
      <c r="J114" s="2"/>
      <c r="K114" s="2"/>
      <c r="L114" s="2"/>
      <c r="M114" s="2"/>
      <c r="N114" s="3"/>
      <c r="O114" s="1" t="s">
        <v>879</v>
      </c>
      <c r="P114" s="2" t="s">
        <v>879</v>
      </c>
      <c r="Q114" s="2" t="s">
        <v>189</v>
      </c>
      <c r="R114" s="2" t="s">
        <v>880</v>
      </c>
      <c r="S114" s="2">
        <v>540.33069552999996</v>
      </c>
      <c r="T114" s="2" t="s">
        <v>34</v>
      </c>
      <c r="U114" s="2">
        <v>540.330463408426</v>
      </c>
      <c r="V114" s="2">
        <v>-0.43</v>
      </c>
      <c r="W114" s="2">
        <v>313.597398</v>
      </c>
      <c r="X114" s="2">
        <v>540.33143900000005</v>
      </c>
      <c r="Y114" s="2">
        <v>1.38</v>
      </c>
      <c r="Z114" s="3">
        <v>312.90837496610902</v>
      </c>
      <c r="AA114" s="4">
        <v>2.9747591525081021E-3</v>
      </c>
      <c r="AB114" s="6">
        <v>0.79068378862244582</v>
      </c>
      <c r="AC114" s="4">
        <v>0.10770621672389473</v>
      </c>
      <c r="AD114" s="6">
        <v>0.93044281488096314</v>
      </c>
      <c r="AE114" s="4">
        <v>1.2389625823540034E-2</v>
      </c>
      <c r="AF114" s="6">
        <v>0.85768344461378787</v>
      </c>
      <c r="AG114" s="4">
        <v>0.14423310117714805</v>
      </c>
      <c r="AH114" s="6">
        <v>1.0991837395052655</v>
      </c>
      <c r="AI114" s="4">
        <v>0.36883449389145223</v>
      </c>
      <c r="AJ114" s="6">
        <v>0.96736672808005564</v>
      </c>
      <c r="AK114" s="4">
        <v>0.70966590980415545</v>
      </c>
      <c r="AL114" s="6">
        <v>0.97464709337338884</v>
      </c>
      <c r="AM114" s="4">
        <v>0.41967293417861923</v>
      </c>
      <c r="AN114" s="6">
        <v>0.88288865430545937</v>
      </c>
      <c r="AO114" s="4">
        <v>0.60771397994888676</v>
      </c>
      <c r="AP114" s="6">
        <v>1.0576531987663729</v>
      </c>
      <c r="AQ114" s="4">
        <v>0.24839224723487088</v>
      </c>
      <c r="AR114" s="6">
        <v>0.86314609202978854</v>
      </c>
    </row>
    <row r="115" spans="1:44" x14ac:dyDescent="0.25">
      <c r="A115" t="s">
        <v>1358</v>
      </c>
      <c r="B115" s="1">
        <v>8950</v>
      </c>
      <c r="C115" s="2" t="s">
        <v>1376</v>
      </c>
      <c r="D115" s="2">
        <v>566.34661100000005</v>
      </c>
      <c r="E115" s="2">
        <v>311.57447999999999</v>
      </c>
      <c r="F115" s="3">
        <v>721881.51520000002</v>
      </c>
      <c r="G115" s="1"/>
      <c r="H115" s="2"/>
      <c r="I115" s="2"/>
      <c r="J115" s="2"/>
      <c r="K115" s="2"/>
      <c r="L115" s="2"/>
      <c r="M115" s="2"/>
      <c r="N115" s="3"/>
      <c r="O115" s="1" t="s">
        <v>888</v>
      </c>
      <c r="P115" s="2" t="s">
        <v>888</v>
      </c>
      <c r="Q115" s="2" t="s">
        <v>189</v>
      </c>
      <c r="R115" s="2" t="s">
        <v>889</v>
      </c>
      <c r="S115" s="2">
        <v>566.34634553000001</v>
      </c>
      <c r="T115" s="2" t="s">
        <v>34</v>
      </c>
      <c r="U115" s="2">
        <v>566.34661097803803</v>
      </c>
      <c r="V115" s="2">
        <v>0.47</v>
      </c>
      <c r="W115" s="2">
        <v>311.57447999999999</v>
      </c>
      <c r="X115" s="2">
        <v>566.34727499999997</v>
      </c>
      <c r="Y115" s="2">
        <v>1.64</v>
      </c>
      <c r="Z115" s="3">
        <v>310.95681722204603</v>
      </c>
      <c r="AA115" s="4">
        <v>3.2043955651983335E-3</v>
      </c>
      <c r="AB115" s="6">
        <v>0.81014874345458099</v>
      </c>
      <c r="AC115" s="4">
        <v>0.26303226727179557</v>
      </c>
      <c r="AD115" s="6">
        <v>1.0416376747953857</v>
      </c>
      <c r="AE115" s="4">
        <v>3.2671189703850317E-3</v>
      </c>
      <c r="AF115" s="6">
        <v>1.0804185692993311</v>
      </c>
      <c r="AG115" s="4">
        <v>8.247736009100949E-4</v>
      </c>
      <c r="AH115" s="6">
        <v>1.0864109127557313</v>
      </c>
      <c r="AI115" s="4">
        <v>0.1664578500258449</v>
      </c>
      <c r="AJ115" s="6">
        <v>0.86852929545802582</v>
      </c>
      <c r="AK115" s="4">
        <v>0.52550339808254087</v>
      </c>
      <c r="AL115" s="6">
        <v>0.94558247124009398</v>
      </c>
      <c r="AM115" s="4">
        <v>0.99156982733342081</v>
      </c>
      <c r="AN115" s="6">
        <v>1.0028345487574983</v>
      </c>
      <c r="AO115" s="4">
        <v>9.5036337887951378E-2</v>
      </c>
      <c r="AP115" s="6">
        <v>0.81334178645696742</v>
      </c>
      <c r="AQ115" s="4">
        <v>3.1785199770857191E-2</v>
      </c>
      <c r="AR115" s="6">
        <v>0.8027630663989832</v>
      </c>
    </row>
    <row r="116" spans="1:44" x14ac:dyDescent="0.25">
      <c r="A116" t="s">
        <v>1358</v>
      </c>
      <c r="B116" s="1">
        <v>8946</v>
      </c>
      <c r="C116" s="2" t="s">
        <v>1377</v>
      </c>
      <c r="D116" s="2">
        <v>564.3307456</v>
      </c>
      <c r="E116" s="2">
        <v>312.59401800000001</v>
      </c>
      <c r="F116" s="3">
        <v>1099774.129</v>
      </c>
      <c r="G116" s="1"/>
      <c r="H116" s="2"/>
      <c r="I116" s="2"/>
      <c r="J116" s="2"/>
      <c r="K116" s="2"/>
      <c r="L116" s="2"/>
      <c r="M116" s="2"/>
      <c r="N116" s="3"/>
      <c r="O116" s="1" t="s">
        <v>891</v>
      </c>
      <c r="P116" s="2" t="s">
        <v>891</v>
      </c>
      <c r="Q116" s="2" t="s">
        <v>189</v>
      </c>
      <c r="R116" s="2" t="s">
        <v>892</v>
      </c>
      <c r="S116" s="2">
        <v>564.33069552999996</v>
      </c>
      <c r="T116" s="2" t="s">
        <v>34</v>
      </c>
      <c r="U116" s="2">
        <v>564.33074556802399</v>
      </c>
      <c r="V116" s="2">
        <v>0.09</v>
      </c>
      <c r="W116" s="2">
        <v>312.59401800000001</v>
      </c>
      <c r="X116" s="2">
        <v>564.33160599999997</v>
      </c>
      <c r="Y116" s="2">
        <v>1.61</v>
      </c>
      <c r="Z116" s="3">
        <v>312.63</v>
      </c>
      <c r="AA116" s="4">
        <v>8.5149142476783745E-3</v>
      </c>
      <c r="AB116" s="6">
        <v>0.74895515482852038</v>
      </c>
      <c r="AC116" s="4">
        <v>0.61602327854663064</v>
      </c>
      <c r="AD116" s="6">
        <v>0.95447320555016335</v>
      </c>
      <c r="AE116" s="4">
        <v>0.26163271681694217</v>
      </c>
      <c r="AF116" s="6">
        <v>1.0836526880061099</v>
      </c>
      <c r="AG116" s="4">
        <v>0.18274023407345899</v>
      </c>
      <c r="AH116" s="6">
        <v>1.1587618655151839</v>
      </c>
      <c r="AI116" s="4">
        <v>0.88732635460541109</v>
      </c>
      <c r="AJ116" s="6">
        <v>0.99339393996032088</v>
      </c>
      <c r="AK116" s="4">
        <v>0.37770016230390369</v>
      </c>
      <c r="AL116" s="6">
        <v>0.96113266614939596</v>
      </c>
      <c r="AM116" s="4">
        <v>0.95470757233658587</v>
      </c>
      <c r="AN116" s="6">
        <v>0.98956241520204657</v>
      </c>
      <c r="AO116" s="4">
        <v>0.87752594339154988</v>
      </c>
      <c r="AP116" s="6">
        <v>1.0132627481322456</v>
      </c>
      <c r="AQ116" s="4">
        <v>0.21157505323018261</v>
      </c>
      <c r="AR116" s="6">
        <v>0.88951224022251796</v>
      </c>
    </row>
    <row r="117" spans="1:44" x14ac:dyDescent="0.25">
      <c r="A117" t="s">
        <v>1358</v>
      </c>
      <c r="B117" s="1">
        <v>9414</v>
      </c>
      <c r="C117" s="2" t="s">
        <v>1378</v>
      </c>
      <c r="D117" s="2">
        <v>776.54589759999999</v>
      </c>
      <c r="E117" s="2">
        <v>268.56204300000002</v>
      </c>
      <c r="F117" s="3">
        <v>80298.013279999999</v>
      </c>
      <c r="G117" s="1"/>
      <c r="H117" s="2"/>
      <c r="I117" s="2"/>
      <c r="J117" s="2"/>
      <c r="K117" s="2"/>
      <c r="L117" s="2"/>
      <c r="M117" s="2"/>
      <c r="N117" s="3"/>
      <c r="O117" s="1" t="s">
        <v>929</v>
      </c>
      <c r="P117" s="2" t="s">
        <v>930</v>
      </c>
      <c r="Q117" s="2" t="s">
        <v>253</v>
      </c>
      <c r="R117" s="2" t="s">
        <v>931</v>
      </c>
      <c r="S117" s="2">
        <v>776.54471052999997</v>
      </c>
      <c r="T117" s="2" t="s">
        <v>34</v>
      </c>
      <c r="U117" s="2">
        <v>776.54589758734596</v>
      </c>
      <c r="V117" s="2">
        <v>1.53</v>
      </c>
      <c r="W117" s="2">
        <v>268.56204300000002</v>
      </c>
      <c r="X117" s="2">
        <v>776.54717000000005</v>
      </c>
      <c r="Y117" s="2">
        <v>3.17</v>
      </c>
      <c r="Z117" s="3">
        <v>268.2</v>
      </c>
      <c r="AA117" s="4">
        <v>0.66135504593916017</v>
      </c>
      <c r="AB117" s="6">
        <v>1.0230258296368002</v>
      </c>
      <c r="AC117" s="4">
        <v>0.28002207095626058</v>
      </c>
      <c r="AD117" s="6">
        <v>1.0560494099635149</v>
      </c>
      <c r="AE117" s="4">
        <v>0.12083226404146269</v>
      </c>
      <c r="AF117" s="6">
        <v>1.0332340873482542</v>
      </c>
      <c r="AG117" s="4">
        <v>0.1876512934892971</v>
      </c>
      <c r="AH117" s="6">
        <v>1.0625267294065863</v>
      </c>
      <c r="AI117" s="4">
        <v>5.995032692679745E-2</v>
      </c>
      <c r="AJ117" s="6">
        <v>0.88230754735922334</v>
      </c>
      <c r="AK117" s="4">
        <v>0.31577422281842149</v>
      </c>
      <c r="AL117" s="6">
        <v>1.0521047051019732</v>
      </c>
      <c r="AM117" s="4" t="s">
        <v>32</v>
      </c>
      <c r="AN117" s="6" t="s">
        <v>32</v>
      </c>
      <c r="AO117" s="4" t="s">
        <v>32</v>
      </c>
      <c r="AP117" s="6" t="s">
        <v>32</v>
      </c>
      <c r="AQ117" s="4">
        <v>6.1028348221519015E-2</v>
      </c>
      <c r="AR117" s="6">
        <v>0.70408653351759298</v>
      </c>
    </row>
    <row r="118" spans="1:44" x14ac:dyDescent="0.25">
      <c r="A118" t="s">
        <v>1358</v>
      </c>
      <c r="B118" s="1">
        <v>9494</v>
      </c>
      <c r="C118" s="2" t="s">
        <v>1379</v>
      </c>
      <c r="D118" s="2">
        <v>802.56137799999999</v>
      </c>
      <c r="E118" s="2">
        <v>266.881125</v>
      </c>
      <c r="F118" s="3">
        <v>2504419.8390000002</v>
      </c>
      <c r="G118" s="1"/>
      <c r="H118" s="2"/>
      <c r="I118" s="2"/>
      <c r="J118" s="2"/>
      <c r="K118" s="2"/>
      <c r="L118" s="2"/>
      <c r="M118" s="2"/>
      <c r="N118" s="3"/>
      <c r="O118" s="1" t="s">
        <v>933</v>
      </c>
      <c r="P118" s="2" t="s">
        <v>934</v>
      </c>
      <c r="Q118" s="2" t="s">
        <v>253</v>
      </c>
      <c r="R118" s="2" t="s">
        <v>935</v>
      </c>
      <c r="S118" s="2">
        <v>802.56036053000003</v>
      </c>
      <c r="T118" s="2" t="s">
        <v>34</v>
      </c>
      <c r="U118" s="2">
        <v>802.56137803355</v>
      </c>
      <c r="V118" s="2">
        <v>1.27</v>
      </c>
      <c r="W118" s="2">
        <v>266.881125</v>
      </c>
      <c r="X118" s="2">
        <v>802.56262300000003</v>
      </c>
      <c r="Y118" s="2">
        <v>2.82</v>
      </c>
      <c r="Z118" s="3">
        <v>266.85061330490498</v>
      </c>
      <c r="AA118" s="4">
        <v>0.74421684824381451</v>
      </c>
      <c r="AB118" s="6">
        <v>0.98501028459046824</v>
      </c>
      <c r="AC118" s="4">
        <v>0.39546986353496283</v>
      </c>
      <c r="AD118" s="6">
        <v>1.0709444231989775</v>
      </c>
      <c r="AE118" s="4">
        <v>9.4834216360899559E-2</v>
      </c>
      <c r="AF118" s="6">
        <v>1.0861437224181698</v>
      </c>
      <c r="AG118" s="4">
        <v>2.5401877493117304E-2</v>
      </c>
      <c r="AH118" s="6">
        <v>1.1333916904458801</v>
      </c>
      <c r="AI118" s="4">
        <v>0.36319151322929949</v>
      </c>
      <c r="AJ118" s="6">
        <v>0.96021761604154554</v>
      </c>
      <c r="AK118" s="4">
        <v>0.1207589027553677</v>
      </c>
      <c r="AL118" s="6">
        <v>1.2022661928936262</v>
      </c>
      <c r="AM118" s="4">
        <v>0.6196962684852716</v>
      </c>
      <c r="AN118" s="6">
        <v>1.2071593314238347</v>
      </c>
      <c r="AO118" s="4">
        <v>0.37851781747190699</v>
      </c>
      <c r="AP118" s="6">
        <v>0.28208051357509972</v>
      </c>
      <c r="AQ118" s="4">
        <v>8.3604042393240804E-2</v>
      </c>
      <c r="AR118" s="6">
        <v>0.78311467053501171</v>
      </c>
    </row>
    <row r="119" spans="1:44" x14ac:dyDescent="0.25">
      <c r="A119" t="s">
        <v>1358</v>
      </c>
      <c r="B119" s="1">
        <v>9547</v>
      </c>
      <c r="C119" s="2" t="s">
        <v>1380</v>
      </c>
      <c r="D119" s="2">
        <v>826.56144080000001</v>
      </c>
      <c r="E119" s="2">
        <v>262.37795999999997</v>
      </c>
      <c r="F119" s="3">
        <v>1928200.7749999999</v>
      </c>
      <c r="G119" s="1"/>
      <c r="H119" s="2"/>
      <c r="I119" s="2"/>
      <c r="J119" s="2"/>
      <c r="K119" s="2"/>
      <c r="L119" s="2"/>
      <c r="M119" s="2"/>
      <c r="N119" s="3"/>
      <c r="O119" s="1" t="s">
        <v>945</v>
      </c>
      <c r="P119" s="2" t="s">
        <v>946</v>
      </c>
      <c r="Q119" s="2" t="s">
        <v>253</v>
      </c>
      <c r="R119" s="2" t="s">
        <v>947</v>
      </c>
      <c r="S119" s="2">
        <v>826.56036053000003</v>
      </c>
      <c r="T119" s="2" t="s">
        <v>34</v>
      </c>
      <c r="U119" s="2">
        <v>826.56144078463103</v>
      </c>
      <c r="V119" s="2">
        <v>1.31</v>
      </c>
      <c r="W119" s="2">
        <v>262.37795999999997</v>
      </c>
      <c r="X119" s="2">
        <v>826.56185000000005</v>
      </c>
      <c r="Y119" s="2">
        <v>1.8</v>
      </c>
      <c r="Z119" s="3">
        <v>261.63</v>
      </c>
      <c r="AA119" s="4">
        <v>0.77453180853814696</v>
      </c>
      <c r="AB119" s="6">
        <v>0.97709577719989094</v>
      </c>
      <c r="AC119" s="4">
        <v>0.43119689215694718</v>
      </c>
      <c r="AD119" s="6">
        <v>1.0570165262624933</v>
      </c>
      <c r="AE119" s="4">
        <v>0.94675971103603873</v>
      </c>
      <c r="AF119" s="6">
        <v>1.002373687020226</v>
      </c>
      <c r="AG119" s="4">
        <v>0.94598104094172286</v>
      </c>
      <c r="AH119" s="6">
        <v>0.9972272905169457</v>
      </c>
      <c r="AI119" s="4">
        <v>0.93221162268731872</v>
      </c>
      <c r="AJ119" s="6">
        <v>1.0056411963632248</v>
      </c>
      <c r="AK119" s="4">
        <v>0.5187480991826694</v>
      </c>
      <c r="AL119" s="6">
        <v>1.0681098342273165</v>
      </c>
      <c r="AM119" s="4" t="s">
        <v>32</v>
      </c>
      <c r="AN119" s="6">
        <v>1.5930647248669683</v>
      </c>
      <c r="AO119" s="4">
        <v>0.3907960189119265</v>
      </c>
      <c r="AP119" s="6">
        <v>0.21259264301082964</v>
      </c>
      <c r="AQ119" s="4">
        <v>3.0007440285119053E-2</v>
      </c>
      <c r="AR119" s="6">
        <v>0.79935234852114823</v>
      </c>
    </row>
    <row r="120" spans="1:44" x14ac:dyDescent="0.25">
      <c r="A120" t="s">
        <v>1358</v>
      </c>
      <c r="B120" s="1">
        <v>9543</v>
      </c>
      <c r="C120" s="2" t="s">
        <v>1381</v>
      </c>
      <c r="D120" s="2">
        <v>824.54590180000002</v>
      </c>
      <c r="E120" s="2">
        <v>262.902153</v>
      </c>
      <c r="F120" s="3">
        <v>143028.10260000001</v>
      </c>
      <c r="G120" s="1"/>
      <c r="H120" s="2"/>
      <c r="I120" s="2"/>
      <c r="J120" s="2"/>
      <c r="K120" s="2"/>
      <c r="L120" s="2"/>
      <c r="M120" s="2"/>
      <c r="N120" s="3"/>
      <c r="O120" s="1" t="s">
        <v>949</v>
      </c>
      <c r="P120" s="2" t="s">
        <v>950</v>
      </c>
      <c r="Q120" s="2" t="s">
        <v>253</v>
      </c>
      <c r="R120" s="2" t="s">
        <v>951</v>
      </c>
      <c r="S120" s="2">
        <v>824.54471052999997</v>
      </c>
      <c r="T120" s="2" t="s">
        <v>1161</v>
      </c>
      <c r="U120" s="2">
        <v>824.54590181660603</v>
      </c>
      <c r="V120" s="2">
        <v>1.44</v>
      </c>
      <c r="W120" s="2">
        <v>262.902153</v>
      </c>
      <c r="X120" s="2">
        <v>824.54736300000002</v>
      </c>
      <c r="Y120" s="2">
        <v>3.22</v>
      </c>
      <c r="Z120" s="3">
        <v>262.62</v>
      </c>
      <c r="AA120" s="4">
        <v>0.68910782319733876</v>
      </c>
      <c r="AB120" s="6">
        <v>0.96758495936517641</v>
      </c>
      <c r="AC120" s="4">
        <v>0.68646799912362022</v>
      </c>
      <c r="AD120" s="6">
        <v>1.0185460280970875</v>
      </c>
      <c r="AE120" s="4">
        <v>0.12975477267694288</v>
      </c>
      <c r="AF120" s="6">
        <v>0.88901831336107329</v>
      </c>
      <c r="AG120" s="4">
        <v>0.17412402803452473</v>
      </c>
      <c r="AH120" s="6">
        <v>0.90236647233247425</v>
      </c>
      <c r="AI120" s="4">
        <v>7.5502861885194894E-2</v>
      </c>
      <c r="AJ120" s="6">
        <v>0.97901055214319566</v>
      </c>
      <c r="AK120" s="4">
        <v>0.93325152261861688</v>
      </c>
      <c r="AL120" s="6">
        <v>1.0015535334927264</v>
      </c>
      <c r="AM120" s="4" t="s">
        <v>32</v>
      </c>
      <c r="AN120" s="6" t="s">
        <v>32</v>
      </c>
      <c r="AO120" s="4" t="s">
        <v>32</v>
      </c>
      <c r="AP120" s="6" t="s">
        <v>32</v>
      </c>
      <c r="AQ120" s="4">
        <v>7.7424231669833227E-2</v>
      </c>
      <c r="AR120" s="6">
        <v>0.80325120018438922</v>
      </c>
    </row>
    <row r="121" spans="1:44" x14ac:dyDescent="0.25">
      <c r="A121" t="s">
        <v>1358</v>
      </c>
      <c r="B121" s="1">
        <v>9644</v>
      </c>
      <c r="C121" s="2" t="s">
        <v>1382</v>
      </c>
      <c r="D121" s="2">
        <v>850.56157399999995</v>
      </c>
      <c r="E121" s="2">
        <v>261.13673999999997</v>
      </c>
      <c r="F121" s="3">
        <v>477607.42660000001</v>
      </c>
      <c r="G121" s="1"/>
      <c r="H121" s="2"/>
      <c r="I121" s="2"/>
      <c r="J121" s="2"/>
      <c r="K121" s="2"/>
      <c r="L121" s="2"/>
      <c r="M121" s="2"/>
      <c r="N121" s="3"/>
      <c r="O121" s="1" t="s">
        <v>1383</v>
      </c>
      <c r="P121" s="2" t="s">
        <v>1384</v>
      </c>
      <c r="Q121" s="2" t="s">
        <v>253</v>
      </c>
      <c r="R121" s="2" t="s">
        <v>1385</v>
      </c>
      <c r="S121" s="2">
        <v>850.56036053000003</v>
      </c>
      <c r="T121" s="2" t="s">
        <v>34</v>
      </c>
      <c r="U121" s="2">
        <v>850.56157402926704</v>
      </c>
      <c r="V121" s="2">
        <v>1.43</v>
      </c>
      <c r="W121" s="2">
        <v>261.13673999999997</v>
      </c>
      <c r="X121" s="2">
        <v>850.56231700000001</v>
      </c>
      <c r="Y121" s="2">
        <v>2.2999999999999998</v>
      </c>
      <c r="Z121" s="3">
        <v>260.76</v>
      </c>
      <c r="AA121" s="4">
        <v>0.3787949890259979</v>
      </c>
      <c r="AB121" s="6">
        <v>0.95173782335360602</v>
      </c>
      <c r="AC121" s="4">
        <v>0.48043630886568967</v>
      </c>
      <c r="AD121" s="6">
        <v>1.0378708239985757</v>
      </c>
      <c r="AE121" s="4">
        <v>0.16704952070947973</v>
      </c>
      <c r="AF121" s="6">
        <v>1.0726402593019289</v>
      </c>
      <c r="AG121" s="4">
        <v>4.7532176954362355E-2</v>
      </c>
      <c r="AH121" s="6">
        <v>1.0809055691260641</v>
      </c>
      <c r="AI121" s="4">
        <v>0.7087256896008769</v>
      </c>
      <c r="AJ121" s="6">
        <v>0.95853227489737414</v>
      </c>
      <c r="AK121" s="4">
        <v>0.58879795633100152</v>
      </c>
      <c r="AL121" s="6">
        <v>1.051350084927704</v>
      </c>
      <c r="AM121" s="4" t="s">
        <v>32</v>
      </c>
      <c r="AN121" s="6" t="s">
        <v>32</v>
      </c>
      <c r="AO121" s="4" t="s">
        <v>32</v>
      </c>
      <c r="AP121" s="6" t="s">
        <v>32</v>
      </c>
      <c r="AQ121" s="4">
        <v>3.5724905193309009E-2</v>
      </c>
      <c r="AR121" s="6">
        <v>0.76295091194222875</v>
      </c>
    </row>
    <row r="122" spans="1:44" x14ac:dyDescent="0.25">
      <c r="A122" t="s">
        <v>1358</v>
      </c>
      <c r="B122" s="1">
        <v>9509</v>
      </c>
      <c r="C122" s="2" t="s">
        <v>1386</v>
      </c>
      <c r="D122" s="2">
        <v>810.56676879999998</v>
      </c>
      <c r="E122" s="2">
        <v>258.49212</v>
      </c>
      <c r="F122" s="3">
        <v>135090.69779999999</v>
      </c>
      <c r="G122" s="1"/>
      <c r="H122" s="2"/>
      <c r="I122" s="2"/>
      <c r="J122" s="2"/>
      <c r="K122" s="2"/>
      <c r="L122" s="2"/>
      <c r="M122" s="2"/>
      <c r="N122" s="3"/>
      <c r="O122" s="1" t="s">
        <v>965</v>
      </c>
      <c r="P122" s="2" t="s">
        <v>966</v>
      </c>
      <c r="Q122" s="2" t="s">
        <v>253</v>
      </c>
      <c r="R122" s="2" t="s">
        <v>967</v>
      </c>
      <c r="S122" s="2">
        <v>810.56544553000003</v>
      </c>
      <c r="T122" s="2" t="s">
        <v>1161</v>
      </c>
      <c r="U122" s="2">
        <v>810.566768757202</v>
      </c>
      <c r="V122" s="2">
        <v>1.63</v>
      </c>
      <c r="W122" s="2">
        <v>258.49212</v>
      </c>
      <c r="X122" s="2">
        <v>810.56733599999995</v>
      </c>
      <c r="Y122" s="2">
        <v>2.33</v>
      </c>
      <c r="Z122" s="3">
        <v>258.20999999999998</v>
      </c>
      <c r="AA122" s="4">
        <v>0.64384189327798325</v>
      </c>
      <c r="AB122" s="6">
        <v>1.0265186887744395</v>
      </c>
      <c r="AC122" s="4">
        <v>6.4289967206653947E-2</v>
      </c>
      <c r="AD122" s="6">
        <v>1.1298937230150894</v>
      </c>
      <c r="AE122" s="4">
        <v>0.84571808037166607</v>
      </c>
      <c r="AF122" s="6">
        <v>0.99073310247361768</v>
      </c>
      <c r="AG122" s="4">
        <v>0.1310313237444802</v>
      </c>
      <c r="AH122" s="6">
        <v>1.0631987076709051</v>
      </c>
      <c r="AI122" s="4">
        <v>0.33227839821522365</v>
      </c>
      <c r="AJ122" s="6">
        <v>0.9325810445045799</v>
      </c>
      <c r="AK122" s="4">
        <v>8.5154268639398609E-2</v>
      </c>
      <c r="AL122" s="6">
        <v>1.0493416835595175</v>
      </c>
      <c r="AM122" s="4" t="s">
        <v>32</v>
      </c>
      <c r="AN122" s="6" t="s">
        <v>32</v>
      </c>
      <c r="AO122" s="4" t="s">
        <v>32</v>
      </c>
      <c r="AP122" s="6" t="s">
        <v>32</v>
      </c>
      <c r="AQ122" s="4">
        <v>3.8759277536021271E-2</v>
      </c>
      <c r="AR122" s="6">
        <v>0.72415143114118874</v>
      </c>
    </row>
    <row r="123" spans="1:44" x14ac:dyDescent="0.25">
      <c r="A123" t="s">
        <v>1358</v>
      </c>
      <c r="B123" s="1">
        <v>9521</v>
      </c>
      <c r="C123" s="2" t="s">
        <v>1387</v>
      </c>
      <c r="D123" s="2">
        <v>816.57646339999997</v>
      </c>
      <c r="E123" s="2">
        <v>265.78967699999998</v>
      </c>
      <c r="F123" s="3">
        <v>31357.08325</v>
      </c>
      <c r="G123" s="1"/>
      <c r="H123" s="2"/>
      <c r="I123" s="2"/>
      <c r="J123" s="2"/>
      <c r="K123" s="2"/>
      <c r="L123" s="2"/>
      <c r="M123" s="2"/>
      <c r="N123" s="3"/>
      <c r="O123" s="1" t="s">
        <v>973</v>
      </c>
      <c r="P123" s="2" t="s">
        <v>974</v>
      </c>
      <c r="Q123" s="2" t="s">
        <v>253</v>
      </c>
      <c r="R123" s="2" t="s">
        <v>975</v>
      </c>
      <c r="S123" s="2">
        <v>816.57601052999996</v>
      </c>
      <c r="T123" s="2" t="s">
        <v>34</v>
      </c>
      <c r="U123" s="2">
        <v>816.57646335975096</v>
      </c>
      <c r="V123" s="2">
        <v>0.55000000000000004</v>
      </c>
      <c r="W123" s="2">
        <v>265.78967699999998</v>
      </c>
      <c r="X123" s="2">
        <v>816.578078</v>
      </c>
      <c r="Y123" s="2">
        <v>2.5299999999999998</v>
      </c>
      <c r="Z123" s="3">
        <v>265.5</v>
      </c>
      <c r="AA123" s="4">
        <v>0.40510905920563478</v>
      </c>
      <c r="AB123" s="6">
        <v>0.93968449464247816</v>
      </c>
      <c r="AC123" s="4">
        <v>0.78963909310578406</v>
      </c>
      <c r="AD123" s="6">
        <v>1.0371363258340973</v>
      </c>
      <c r="AE123" s="4">
        <v>2.8853367013216506E-2</v>
      </c>
      <c r="AF123" s="6">
        <v>1.1573344995541752</v>
      </c>
      <c r="AG123" s="4">
        <v>2.1356148072380261E-3</v>
      </c>
      <c r="AH123" s="6">
        <v>1.2014279082191497</v>
      </c>
      <c r="AI123" s="4">
        <v>1.7407731492303485E-2</v>
      </c>
      <c r="AJ123" s="6">
        <v>0.88837754224719612</v>
      </c>
      <c r="AK123" s="4">
        <v>0.24336106735630184</v>
      </c>
      <c r="AL123" s="6">
        <v>1.0807954508565967</v>
      </c>
      <c r="AM123" s="4" t="s">
        <v>32</v>
      </c>
      <c r="AN123" s="6" t="s">
        <v>32</v>
      </c>
      <c r="AO123" s="4" t="s">
        <v>32</v>
      </c>
      <c r="AP123" s="6" t="s">
        <v>32</v>
      </c>
      <c r="AQ123" s="4">
        <v>0.41668007596888679</v>
      </c>
      <c r="AR123" s="6">
        <v>0.87917748190800116</v>
      </c>
    </row>
    <row r="124" spans="1:44" x14ac:dyDescent="0.25">
      <c r="A124" t="s">
        <v>1358</v>
      </c>
      <c r="B124" s="1">
        <v>9653</v>
      </c>
      <c r="C124" s="2" t="s">
        <v>1388</v>
      </c>
      <c r="D124" s="2">
        <v>854.59263129999999</v>
      </c>
      <c r="E124" s="2">
        <v>260.432346</v>
      </c>
      <c r="F124" s="3">
        <v>783814.25399999996</v>
      </c>
      <c r="G124" s="1"/>
      <c r="H124" s="2"/>
      <c r="I124" s="2"/>
      <c r="J124" s="2"/>
      <c r="K124" s="2"/>
      <c r="L124" s="2"/>
      <c r="M124" s="2"/>
      <c r="N124" s="3"/>
      <c r="O124" s="1" t="s">
        <v>1389</v>
      </c>
      <c r="P124" s="2" t="s">
        <v>1390</v>
      </c>
      <c r="Q124" s="2" t="s">
        <v>253</v>
      </c>
      <c r="R124" s="2" t="s">
        <v>1391</v>
      </c>
      <c r="S124" s="2">
        <v>854.59166053000001</v>
      </c>
      <c r="T124" s="2" t="s">
        <v>34</v>
      </c>
      <c r="U124" s="2">
        <v>854.592631265313</v>
      </c>
      <c r="V124" s="2">
        <v>1.1399999999999999</v>
      </c>
      <c r="W124" s="2">
        <v>260.432346</v>
      </c>
      <c r="X124" s="2">
        <v>854.59323400000005</v>
      </c>
      <c r="Y124" s="2">
        <v>1.84</v>
      </c>
      <c r="Z124" s="3">
        <v>260.04000000000002</v>
      </c>
      <c r="AA124" s="4">
        <v>0.53701335650362803</v>
      </c>
      <c r="AB124" s="6">
        <v>1.0449831369442169</v>
      </c>
      <c r="AC124" s="4">
        <v>0.20115449132699784</v>
      </c>
      <c r="AD124" s="6">
        <v>1.0956291622372134</v>
      </c>
      <c r="AE124" s="4">
        <v>1.1862520906821218E-3</v>
      </c>
      <c r="AF124" s="6">
        <v>1.345150312770236</v>
      </c>
      <c r="AG124" s="4">
        <v>1.8532730370706709E-3</v>
      </c>
      <c r="AH124" s="6">
        <v>1.3324148101897864</v>
      </c>
      <c r="AI124" s="4">
        <v>8.0734785731081449E-2</v>
      </c>
      <c r="AJ124" s="6">
        <v>0.90152919208148685</v>
      </c>
      <c r="AK124" s="4">
        <v>0.14901011271201928</v>
      </c>
      <c r="AL124" s="6">
        <v>1.0605584012495175</v>
      </c>
      <c r="AM124" s="4" t="s">
        <v>32</v>
      </c>
      <c r="AN124" s="6" t="s">
        <v>32</v>
      </c>
      <c r="AO124" s="4" t="s">
        <v>32</v>
      </c>
      <c r="AP124" s="6" t="s">
        <v>32</v>
      </c>
      <c r="AQ124" s="4">
        <v>5.4335750467682208E-2</v>
      </c>
      <c r="AR124" s="6">
        <v>0.73511645939149428</v>
      </c>
    </row>
    <row r="125" spans="1:44" x14ac:dyDescent="0.25">
      <c r="A125" t="s">
        <v>1358</v>
      </c>
      <c r="B125" s="1">
        <v>9650</v>
      </c>
      <c r="C125" s="2" t="s">
        <v>1392</v>
      </c>
      <c r="D125" s="2">
        <v>852.57647880000002</v>
      </c>
      <c r="E125" s="2">
        <v>261.05068199999999</v>
      </c>
      <c r="F125" s="3">
        <v>509230.12290000002</v>
      </c>
      <c r="G125" s="1"/>
      <c r="H125" s="2"/>
      <c r="I125" s="2"/>
      <c r="J125" s="2"/>
      <c r="K125" s="2"/>
      <c r="L125" s="2"/>
      <c r="M125" s="2"/>
      <c r="N125" s="3"/>
      <c r="O125" s="1" t="s">
        <v>997</v>
      </c>
      <c r="P125" s="2" t="s">
        <v>998</v>
      </c>
      <c r="Q125" s="2" t="s">
        <v>253</v>
      </c>
      <c r="R125" s="2" t="s">
        <v>999</v>
      </c>
      <c r="S125" s="2">
        <v>852.57601052999996</v>
      </c>
      <c r="T125" s="2" t="s">
        <v>34</v>
      </c>
      <c r="U125" s="2">
        <v>852.57647879131798</v>
      </c>
      <c r="V125" s="2">
        <v>0.55000000000000004</v>
      </c>
      <c r="W125" s="2">
        <v>261.05068199999999</v>
      </c>
      <c r="X125" s="2">
        <v>852.57751099999996</v>
      </c>
      <c r="Y125" s="2">
        <v>1.76</v>
      </c>
      <c r="Z125" s="3">
        <v>260.10000000000002</v>
      </c>
      <c r="AA125" s="4">
        <v>0.95719753516151884</v>
      </c>
      <c r="AB125" s="6">
        <v>1.0033400618317863</v>
      </c>
      <c r="AC125" s="4">
        <v>0.24344860168620686</v>
      </c>
      <c r="AD125" s="6">
        <v>1.0782898003295973</v>
      </c>
      <c r="AE125" s="4">
        <v>6.9153411482327259E-2</v>
      </c>
      <c r="AF125" s="6">
        <v>1.0737709644146387</v>
      </c>
      <c r="AG125" s="4">
        <v>4.3524619926449973E-2</v>
      </c>
      <c r="AH125" s="6">
        <v>1.0838794681007575</v>
      </c>
      <c r="AI125" s="4">
        <v>0.25070869569407889</v>
      </c>
      <c r="AJ125" s="6">
        <v>0.84309255724458076</v>
      </c>
      <c r="AK125" s="4">
        <v>0.52303291032145671</v>
      </c>
      <c r="AL125" s="6">
        <v>0.92165002965177256</v>
      </c>
      <c r="AM125" s="4" t="s">
        <v>32</v>
      </c>
      <c r="AN125" s="6" t="s">
        <v>32</v>
      </c>
      <c r="AO125" s="4" t="s">
        <v>32</v>
      </c>
      <c r="AP125" s="6" t="s">
        <v>32</v>
      </c>
      <c r="AQ125" s="4">
        <v>3.4511491678209306E-2</v>
      </c>
      <c r="AR125" s="6">
        <v>0.74731575605091649</v>
      </c>
    </row>
    <row r="126" spans="1:44" x14ac:dyDescent="0.25">
      <c r="A126" t="s">
        <v>1358</v>
      </c>
      <c r="B126" s="1">
        <v>9582</v>
      </c>
      <c r="C126" s="2" t="s">
        <v>1393</v>
      </c>
      <c r="D126" s="2">
        <v>836.58240920000003</v>
      </c>
      <c r="E126" s="2">
        <v>257.217018</v>
      </c>
      <c r="F126" s="3">
        <v>61254.141539999997</v>
      </c>
      <c r="G126" s="1"/>
      <c r="H126" s="2"/>
      <c r="I126" s="2"/>
      <c r="J126" s="2"/>
      <c r="K126" s="2"/>
      <c r="L126" s="2"/>
      <c r="M126" s="2"/>
      <c r="N126" s="3"/>
      <c r="O126" s="1" t="s">
        <v>1394</v>
      </c>
      <c r="P126" s="2" t="s">
        <v>1395</v>
      </c>
      <c r="Q126" s="2" t="s">
        <v>253</v>
      </c>
      <c r="R126" s="2" t="s">
        <v>1396</v>
      </c>
      <c r="S126" s="2">
        <v>836.58109552999997</v>
      </c>
      <c r="T126" s="2" t="s">
        <v>1161</v>
      </c>
      <c r="U126" s="2">
        <v>836.58240919153604</v>
      </c>
      <c r="V126" s="2">
        <v>1.57</v>
      </c>
      <c r="W126" s="2">
        <v>257.217018</v>
      </c>
      <c r="X126" s="2">
        <v>836.58235000000002</v>
      </c>
      <c r="Y126" s="2">
        <v>1.5</v>
      </c>
      <c r="Z126" s="3">
        <v>256.44</v>
      </c>
      <c r="AA126" s="4">
        <v>0.64911926598017011</v>
      </c>
      <c r="AB126" s="6">
        <v>1.0323149452964038</v>
      </c>
      <c r="AC126" s="4">
        <v>0.155456232535191</v>
      </c>
      <c r="AD126" s="6">
        <v>1.1350419941413437</v>
      </c>
      <c r="AE126" s="4">
        <v>1.1645525684751804E-2</v>
      </c>
      <c r="AF126" s="6">
        <v>0.90982224617181151</v>
      </c>
      <c r="AG126" s="4">
        <v>1.8251982029082823E-2</v>
      </c>
      <c r="AH126" s="6">
        <v>1.0512949684492996</v>
      </c>
      <c r="AI126" s="4">
        <v>6.5266085216908659E-2</v>
      </c>
      <c r="AJ126" s="6">
        <v>0.90605120694401475</v>
      </c>
      <c r="AK126" s="4">
        <v>0.35526569056126306</v>
      </c>
      <c r="AL126" s="6">
        <v>1.0726842495101683</v>
      </c>
      <c r="AM126" s="4" t="s">
        <v>32</v>
      </c>
      <c r="AN126" s="6" t="s">
        <v>32</v>
      </c>
      <c r="AO126" s="4" t="s">
        <v>32</v>
      </c>
      <c r="AP126" s="6" t="s">
        <v>32</v>
      </c>
      <c r="AQ126" s="4" t="s">
        <v>32</v>
      </c>
      <c r="AR126" s="6">
        <v>0.76626754088709803</v>
      </c>
    </row>
    <row r="127" spans="1:44" x14ac:dyDescent="0.25">
      <c r="A127" t="s">
        <v>1358</v>
      </c>
      <c r="B127" s="1">
        <v>9559</v>
      </c>
      <c r="C127" s="2" t="s">
        <v>1397</v>
      </c>
      <c r="D127" s="2">
        <v>833.51938419999999</v>
      </c>
      <c r="E127" s="2">
        <v>305.53358700000001</v>
      </c>
      <c r="F127" s="3">
        <v>37201.281900000002</v>
      </c>
      <c r="G127" s="1"/>
      <c r="H127" s="2"/>
      <c r="I127" s="2"/>
      <c r="J127" s="2"/>
      <c r="K127" s="2"/>
      <c r="L127" s="2"/>
      <c r="M127" s="2"/>
      <c r="N127" s="3"/>
      <c r="O127" s="1" t="s">
        <v>1084</v>
      </c>
      <c r="P127" s="2" t="s">
        <v>1085</v>
      </c>
      <c r="Q127" s="2" t="s">
        <v>530</v>
      </c>
      <c r="R127" s="2" t="s">
        <v>1086</v>
      </c>
      <c r="S127" s="2">
        <v>833.51855652999996</v>
      </c>
      <c r="T127" s="2" t="s">
        <v>34</v>
      </c>
      <c r="U127" s="2">
        <v>833.51938420470697</v>
      </c>
      <c r="V127" s="2">
        <v>0.99</v>
      </c>
      <c r="W127" s="2">
        <v>305.53358700000001</v>
      </c>
      <c r="X127" s="2">
        <v>833.51958500000001</v>
      </c>
      <c r="Y127" s="2">
        <v>1.23</v>
      </c>
      <c r="Z127" s="3">
        <v>305.04000000000002</v>
      </c>
      <c r="AA127" s="4">
        <v>4.9994504413297357E-2</v>
      </c>
      <c r="AB127" s="6">
        <v>1.4481738738432972</v>
      </c>
      <c r="AC127" s="4">
        <v>0.18707817869267279</v>
      </c>
      <c r="AD127" s="6">
        <v>1.4941423349758645</v>
      </c>
      <c r="AE127" s="4">
        <v>6.5772444898074225E-2</v>
      </c>
      <c r="AF127" s="6">
        <v>1.5678334488665728</v>
      </c>
      <c r="AG127" s="4">
        <v>1.8908501743544316E-3</v>
      </c>
      <c r="AH127" s="6">
        <v>1.7774649266338129</v>
      </c>
      <c r="AI127" s="4">
        <v>0.63595481264260023</v>
      </c>
      <c r="AJ127" s="6">
        <v>0.94690999802945219</v>
      </c>
      <c r="AK127" s="4">
        <v>6.5198161772933097E-2</v>
      </c>
      <c r="AL127" s="6">
        <v>1.2485761191645512</v>
      </c>
      <c r="AM127" s="4" t="s">
        <v>32</v>
      </c>
      <c r="AN127" s="6" t="s">
        <v>32</v>
      </c>
      <c r="AO127" s="4" t="s">
        <v>32</v>
      </c>
      <c r="AP127" s="6" t="s">
        <v>32</v>
      </c>
      <c r="AQ127" s="4">
        <v>0.18995491219779806</v>
      </c>
      <c r="AR127" s="6">
        <v>0.88947141152576059</v>
      </c>
    </row>
    <row r="128" spans="1:44" x14ac:dyDescent="0.25">
      <c r="A128" t="s">
        <v>1358</v>
      </c>
      <c r="B128" s="1">
        <v>9656</v>
      </c>
      <c r="C128" s="2" t="s">
        <v>1398</v>
      </c>
      <c r="D128" s="2">
        <v>857.5193696</v>
      </c>
      <c r="E128" s="2">
        <v>301.65351299999998</v>
      </c>
      <c r="F128" s="3">
        <v>50521.16678</v>
      </c>
      <c r="G128" s="1"/>
      <c r="H128" s="2"/>
      <c r="I128" s="2"/>
      <c r="J128" s="2"/>
      <c r="K128" s="2"/>
      <c r="L128" s="2"/>
      <c r="M128" s="2"/>
      <c r="N128" s="3"/>
      <c r="O128" s="1" t="s">
        <v>1088</v>
      </c>
      <c r="P128" s="2" t="s">
        <v>1089</v>
      </c>
      <c r="Q128" s="2" t="s">
        <v>530</v>
      </c>
      <c r="R128" s="2" t="s">
        <v>1090</v>
      </c>
      <c r="S128" s="2">
        <v>857.51855652999996</v>
      </c>
      <c r="T128" s="2" t="s">
        <v>34</v>
      </c>
      <c r="U128" s="2">
        <v>857.51936963483399</v>
      </c>
      <c r="V128" s="2">
        <v>0.95</v>
      </c>
      <c r="W128" s="2">
        <v>301.65351299999998</v>
      </c>
      <c r="X128" s="2">
        <v>857.52039500000001</v>
      </c>
      <c r="Y128" s="2">
        <v>2.14</v>
      </c>
      <c r="Z128" s="3">
        <v>301.23</v>
      </c>
      <c r="AA128" s="4">
        <v>0.51056524578258833</v>
      </c>
      <c r="AB128" s="6">
        <v>1.0708926065078288</v>
      </c>
      <c r="AC128" s="4">
        <v>0.4152021310309239</v>
      </c>
      <c r="AD128" s="6">
        <v>1.139868404436374</v>
      </c>
      <c r="AE128" s="4">
        <v>4.9832633904636103E-2</v>
      </c>
      <c r="AF128" s="6">
        <v>1.193796692674344</v>
      </c>
      <c r="AG128" s="4">
        <v>2.0355672441911242E-3</v>
      </c>
      <c r="AH128" s="6">
        <v>1.4164325944417109</v>
      </c>
      <c r="AI128" s="4">
        <v>7.6170346357085899E-3</v>
      </c>
      <c r="AJ128" s="6">
        <v>0.81853310709008642</v>
      </c>
      <c r="AK128" s="4">
        <v>0.12656813577103823</v>
      </c>
      <c r="AL128" s="6">
        <v>1.0437977412188739</v>
      </c>
      <c r="AM128" s="4" t="s">
        <v>32</v>
      </c>
      <c r="AN128" s="6" t="s">
        <v>32</v>
      </c>
      <c r="AO128" s="4" t="s">
        <v>32</v>
      </c>
      <c r="AP128" s="6">
        <v>0.23660048676204867</v>
      </c>
      <c r="AQ128" s="4">
        <v>8.9217225026421404E-2</v>
      </c>
      <c r="AR128" s="6">
        <v>0.78567006047235366</v>
      </c>
    </row>
    <row r="129" spans="1:44" x14ac:dyDescent="0.25">
      <c r="A129" t="s">
        <v>1358</v>
      </c>
      <c r="B129" s="1">
        <v>9743</v>
      </c>
      <c r="C129" s="2" t="s">
        <v>1399</v>
      </c>
      <c r="D129" s="2">
        <v>885.55105179999998</v>
      </c>
      <c r="E129" s="2">
        <v>300.07490100000001</v>
      </c>
      <c r="F129" s="3">
        <v>314747.07510000002</v>
      </c>
      <c r="G129" s="1"/>
      <c r="H129" s="2"/>
      <c r="I129" s="2"/>
      <c r="J129" s="2"/>
      <c r="K129" s="2"/>
      <c r="L129" s="2"/>
      <c r="M129" s="2"/>
      <c r="N129" s="3"/>
      <c r="O129" s="1" t="s">
        <v>1400</v>
      </c>
      <c r="P129" s="2" t="s">
        <v>1401</v>
      </c>
      <c r="Q129" s="2" t="s">
        <v>530</v>
      </c>
      <c r="R129" s="2" t="s">
        <v>1402</v>
      </c>
      <c r="S129" s="2">
        <v>885.54985653000006</v>
      </c>
      <c r="T129" s="2" t="s">
        <v>1161</v>
      </c>
      <c r="U129" s="2">
        <v>885.55105183880096</v>
      </c>
      <c r="V129" s="2">
        <v>1.35</v>
      </c>
      <c r="W129" s="2">
        <v>300.07490100000001</v>
      </c>
      <c r="X129" s="2">
        <v>885.55188999999996</v>
      </c>
      <c r="Y129" s="2">
        <v>2.2999999999999998</v>
      </c>
      <c r="Z129" s="3">
        <v>299.91000000000003</v>
      </c>
      <c r="AA129" s="4">
        <v>0.37740915847415524</v>
      </c>
      <c r="AB129" s="6">
        <v>1.1094784412021228</v>
      </c>
      <c r="AC129" s="4">
        <v>3.6078369995647321E-2</v>
      </c>
      <c r="AD129" s="6">
        <v>1.2456531077590023</v>
      </c>
      <c r="AE129" s="4">
        <v>2.743213401639762E-2</v>
      </c>
      <c r="AF129" s="6">
        <v>1.4138509596692355</v>
      </c>
      <c r="AG129" s="4">
        <v>2.2202309555542402E-4</v>
      </c>
      <c r="AH129" s="6">
        <v>1.6654631964957101</v>
      </c>
      <c r="AI129" s="4">
        <v>0.47154904664861158</v>
      </c>
      <c r="AJ129" s="6">
        <v>0.94072084351391672</v>
      </c>
      <c r="AK129" s="4">
        <v>0.31608523952211581</v>
      </c>
      <c r="AL129" s="6">
        <v>1.1107054582082685</v>
      </c>
      <c r="AM129" s="4">
        <v>0.47878428976187348</v>
      </c>
      <c r="AN129" s="6">
        <v>1.2687879686160548</v>
      </c>
      <c r="AO129" s="4">
        <v>0.42580898650502258</v>
      </c>
      <c r="AP129" s="6">
        <v>0.47688032567717409</v>
      </c>
      <c r="AQ129" s="4">
        <v>7.7658157408590917E-2</v>
      </c>
      <c r="AR129" s="6">
        <v>0.83570371987280001</v>
      </c>
    </row>
    <row r="130" spans="1:44" x14ac:dyDescent="0.25">
      <c r="A130" t="s">
        <v>1358</v>
      </c>
      <c r="B130" s="1">
        <v>9097</v>
      </c>
      <c r="C130" s="2" t="s">
        <v>1403</v>
      </c>
      <c r="D130" s="2">
        <v>619.28928299999995</v>
      </c>
      <c r="E130" s="2">
        <v>342.77626800000002</v>
      </c>
      <c r="F130" s="3">
        <v>37817.257749999997</v>
      </c>
      <c r="G130" s="1"/>
      <c r="H130" s="2"/>
      <c r="I130" s="2"/>
      <c r="J130" s="2"/>
      <c r="K130" s="2"/>
      <c r="L130" s="2"/>
      <c r="M130" s="2"/>
      <c r="N130" s="3"/>
      <c r="O130" s="1" t="s">
        <v>1404</v>
      </c>
      <c r="P130" s="2" t="s">
        <v>1404</v>
      </c>
      <c r="Q130" s="2" t="s">
        <v>530</v>
      </c>
      <c r="R130" s="2" t="s">
        <v>1405</v>
      </c>
      <c r="S130" s="2">
        <v>619.28889153</v>
      </c>
      <c r="T130" s="2" t="s">
        <v>1162</v>
      </c>
      <c r="U130" s="2">
        <v>619.28928303109001</v>
      </c>
      <c r="V130" s="2">
        <v>0.63</v>
      </c>
      <c r="W130" s="2">
        <v>342.77626800000002</v>
      </c>
      <c r="X130" s="2">
        <v>619.29032299999994</v>
      </c>
      <c r="Y130" s="2">
        <v>2.31</v>
      </c>
      <c r="Z130" s="3">
        <v>342.63</v>
      </c>
      <c r="AA130" s="4">
        <v>6.9590394088270488E-2</v>
      </c>
      <c r="AB130" s="6">
        <v>0.79660055204449776</v>
      </c>
      <c r="AC130" s="4">
        <v>8.5594120822781616E-2</v>
      </c>
      <c r="AD130" s="6">
        <v>0.91478145496666652</v>
      </c>
      <c r="AE130" s="4">
        <v>9.578764237903363E-2</v>
      </c>
      <c r="AF130" s="6">
        <v>0.90335444197305992</v>
      </c>
      <c r="AG130" s="4">
        <v>6.0928431750938213E-2</v>
      </c>
      <c r="AH130" s="6">
        <v>0.917618852090336</v>
      </c>
      <c r="AI130" s="4">
        <v>0.77200222779497496</v>
      </c>
      <c r="AJ130" s="6">
        <v>0.95165471543077196</v>
      </c>
      <c r="AK130" s="4">
        <v>0.86894826267248781</v>
      </c>
      <c r="AL130" s="6">
        <v>0.97518421323356341</v>
      </c>
      <c r="AM130" s="4">
        <v>0.9949203023435389</v>
      </c>
      <c r="AN130" s="6">
        <v>1.0003359389991895</v>
      </c>
      <c r="AO130" s="4">
        <v>0.20814935140063037</v>
      </c>
      <c r="AP130" s="6">
        <v>1.1342537995408952</v>
      </c>
      <c r="AQ130" s="4">
        <v>0.98628236873590769</v>
      </c>
      <c r="AR130" s="6">
        <v>0.99780205822474499</v>
      </c>
    </row>
    <row r="131" spans="1:44" x14ac:dyDescent="0.25">
      <c r="A131" t="s">
        <v>1358</v>
      </c>
      <c r="B131" s="1">
        <v>9483</v>
      </c>
      <c r="C131" s="2" t="s">
        <v>1406</v>
      </c>
      <c r="D131" s="2">
        <v>800.54581040000005</v>
      </c>
      <c r="E131" s="2">
        <v>266.81738999999999</v>
      </c>
      <c r="F131" s="3">
        <v>105377.045</v>
      </c>
      <c r="G131" s="1"/>
      <c r="H131" s="2"/>
      <c r="I131" s="2"/>
      <c r="J131" s="2"/>
      <c r="K131" s="2"/>
      <c r="L131" s="2"/>
      <c r="M131" s="2"/>
      <c r="N131" s="3"/>
      <c r="O131" s="1" t="s">
        <v>1407</v>
      </c>
      <c r="P131" s="2" t="s">
        <v>1407</v>
      </c>
      <c r="Q131" s="2" t="s">
        <v>1408</v>
      </c>
      <c r="R131" s="2" t="s">
        <v>939</v>
      </c>
      <c r="S131" s="2">
        <v>800.54471052999997</v>
      </c>
      <c r="T131" s="2" t="s">
        <v>1162</v>
      </c>
      <c r="U131" s="2">
        <v>800.54581037256196</v>
      </c>
      <c r="V131" s="2">
        <v>1.37</v>
      </c>
      <c r="W131" s="2">
        <v>266.81738999999999</v>
      </c>
      <c r="X131" s="2">
        <v>800.54672100000005</v>
      </c>
      <c r="Y131" s="2">
        <v>2.5099999999999998</v>
      </c>
      <c r="Z131" s="3">
        <v>266.85000000000002</v>
      </c>
      <c r="AA131" s="4">
        <v>0.16280150751778941</v>
      </c>
      <c r="AB131" s="6">
        <v>0.94160197022545444</v>
      </c>
      <c r="AC131" s="4">
        <v>0.94414674534180199</v>
      </c>
      <c r="AD131" s="6">
        <v>0.99537788207221789</v>
      </c>
      <c r="AE131" s="4">
        <v>0.21308023338914542</v>
      </c>
      <c r="AF131" s="6">
        <v>0.93612587897843003</v>
      </c>
      <c r="AG131" s="4">
        <v>0.58072702568809142</v>
      </c>
      <c r="AH131" s="6">
        <v>1.0246046423031703</v>
      </c>
      <c r="AI131" s="4">
        <v>0.70702380656817698</v>
      </c>
      <c r="AJ131" s="6">
        <v>0.97738302269999111</v>
      </c>
      <c r="AK131" s="4">
        <v>0.29822793529957259</v>
      </c>
      <c r="AL131" s="6">
        <v>1.0458951881863994</v>
      </c>
      <c r="AM131" s="4" t="s">
        <v>32</v>
      </c>
      <c r="AN131" s="6" t="s">
        <v>32</v>
      </c>
      <c r="AO131" s="4" t="s">
        <v>32</v>
      </c>
      <c r="AP131" s="6" t="s">
        <v>32</v>
      </c>
      <c r="AQ131" s="4">
        <v>5.0732106768300762E-2</v>
      </c>
      <c r="AR131" s="6">
        <v>0.79357756856550232</v>
      </c>
    </row>
    <row r="132" spans="1:44" ht="15.75" thickBot="1" x14ac:dyDescent="0.3">
      <c r="A132" t="s">
        <v>1358</v>
      </c>
      <c r="B132" s="8">
        <v>9552</v>
      </c>
      <c r="C132" s="9" t="s">
        <v>1409</v>
      </c>
      <c r="D132" s="9">
        <v>828.57575540000005</v>
      </c>
      <c r="E132" s="9">
        <v>264.31486799999999</v>
      </c>
      <c r="F132" s="7">
        <v>985476.66749999998</v>
      </c>
      <c r="G132" s="8"/>
      <c r="H132" s="9"/>
      <c r="I132" s="9"/>
      <c r="J132" s="9"/>
      <c r="K132" s="9"/>
      <c r="L132" s="9"/>
      <c r="M132" s="9"/>
      <c r="N132" s="7"/>
      <c r="O132" s="8" t="s">
        <v>1410</v>
      </c>
      <c r="P132" s="9" t="s">
        <v>1410</v>
      </c>
      <c r="Q132" s="9" t="s">
        <v>1408</v>
      </c>
      <c r="R132" s="9" t="s">
        <v>943</v>
      </c>
      <c r="S132" s="9">
        <v>828.57601052999996</v>
      </c>
      <c r="T132" s="9" t="s">
        <v>1162</v>
      </c>
      <c r="U132" s="9">
        <v>828.57575539848494</v>
      </c>
      <c r="V132" s="9">
        <v>-0.31</v>
      </c>
      <c r="W132" s="9">
        <v>264.31486799999999</v>
      </c>
      <c r="X132" s="9">
        <v>828.57652700000006</v>
      </c>
      <c r="Y132" s="9">
        <v>0.62</v>
      </c>
      <c r="Z132" s="7">
        <v>264.14999999999998</v>
      </c>
      <c r="AA132" s="4">
        <v>0.7027682887993989</v>
      </c>
      <c r="AB132" s="6">
        <v>1.0257128605834793</v>
      </c>
      <c r="AC132" s="4">
        <v>0.5046381576256822</v>
      </c>
      <c r="AD132" s="6">
        <v>1.0500109800576665</v>
      </c>
      <c r="AE132" s="4">
        <v>1.0516948502770721E-2</v>
      </c>
      <c r="AF132" s="6">
        <v>0.94221203235632156</v>
      </c>
      <c r="AG132" s="4">
        <v>0.3962451929280732</v>
      </c>
      <c r="AH132" s="6">
        <v>0.97086190256114335</v>
      </c>
      <c r="AI132" s="4">
        <v>4.725276315352446E-2</v>
      </c>
      <c r="AJ132" s="6">
        <v>0.93797034577435545</v>
      </c>
      <c r="AK132" s="4">
        <v>8.6014092025320774E-2</v>
      </c>
      <c r="AL132" s="6">
        <v>1.0638127811182578</v>
      </c>
      <c r="AM132" s="4" t="s">
        <v>32</v>
      </c>
      <c r="AN132" s="6" t="s">
        <v>32</v>
      </c>
      <c r="AO132" s="4" t="s">
        <v>32</v>
      </c>
      <c r="AP132" s="6">
        <v>0.12516037754346532</v>
      </c>
      <c r="AQ132" s="4">
        <v>1.7491892431801447E-2</v>
      </c>
      <c r="AR132" s="6">
        <v>0.7919345931045686</v>
      </c>
    </row>
  </sheetData>
  <mergeCells count="20">
    <mergeCell ref="AM12:AN12"/>
    <mergeCell ref="AO12:AP12"/>
    <mergeCell ref="AQ12:AR12"/>
    <mergeCell ref="AA3:AE3"/>
    <mergeCell ref="AA4:AB4"/>
    <mergeCell ref="AA12:AB12"/>
    <mergeCell ref="AC12:AD12"/>
    <mergeCell ref="AE12:AF12"/>
    <mergeCell ref="AG12:AH12"/>
    <mergeCell ref="AI12:AJ12"/>
    <mergeCell ref="AK12:AL12"/>
    <mergeCell ref="AQ11:AR11"/>
    <mergeCell ref="AO11:AP11"/>
    <mergeCell ref="AM11:AN11"/>
    <mergeCell ref="AI11:AL11"/>
    <mergeCell ref="G11:N11"/>
    <mergeCell ref="B11:F11"/>
    <mergeCell ref="O11:Z11"/>
    <mergeCell ref="AE11:AH11"/>
    <mergeCell ref="AA11:AD11"/>
  </mergeCells>
  <conditionalFormatting sqref="AA14:AA132 AC14:AC132 AE14:AE132 AG14:AG132 AI14:AI132 AK14:AK132 AM14:AM132 AO14:AO132 AQ14:AQ132">
    <cfRule type="cellIs" dxfId="13" priority="62" operator="lessThan">
      <formula>0.01</formula>
    </cfRule>
    <cfRule type="cellIs" dxfId="12" priority="63" operator="lessThan">
      <formula>0.05</formula>
    </cfRule>
  </conditionalFormatting>
  <conditionalFormatting sqref="AB14:AB132 AD14:AD132 AF14:AF132 AH14:AH132 AJ14:AJ132 AL14:AL132 AN14:AN132 AP14:AP132 AR14:AR132">
    <cfRule type="containsText" dxfId="11" priority="57" operator="containsText" text="NA">
      <formula>NOT(ISERROR(SEARCH("NA",AB14)))</formula>
    </cfRule>
    <cfRule type="cellIs" dxfId="10" priority="58" operator="lessThan">
      <formula>0.769231</formula>
    </cfRule>
    <cfRule type="cellIs" dxfId="9" priority="59" operator="lessThan">
      <formula>0.869565</formula>
    </cfRule>
    <cfRule type="cellIs" dxfId="8" priority="60" operator="greaterThan">
      <formula>1.3</formula>
    </cfRule>
    <cfRule type="cellIs" dxfId="7" priority="61" operator="greaterThan">
      <formula>1.15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42"/>
  <sheetViews>
    <sheetView tabSelected="1" workbookViewId="0">
      <pane ySplit="12" topLeftCell="A238" activePane="bottomLeft" state="frozen"/>
      <selection pane="bottomLeft" activeCell="A243" activeCellId="1" sqref="A227:XFD227 A243:XFD243"/>
    </sheetView>
  </sheetViews>
  <sheetFormatPr defaultRowHeight="15" x14ac:dyDescent="0.25"/>
  <cols>
    <col min="1" max="1" width="19.85546875" bestFit="1" customWidth="1"/>
    <col min="7" max="7" width="13.5703125" customWidth="1"/>
    <col min="8" max="8" width="19.7109375" customWidth="1"/>
    <col min="20" max="20" width="11.28515625" bestFit="1" customWidth="1"/>
    <col min="22" max="22" width="11.28515625" bestFit="1" customWidth="1"/>
    <col min="24" max="24" width="12" bestFit="1" customWidth="1"/>
    <col min="26" max="26" width="11.28515625" bestFit="1" customWidth="1"/>
    <col min="28" max="28" width="11.28515625" bestFit="1" customWidth="1"/>
    <col min="30" max="30" width="11.28515625" bestFit="1" customWidth="1"/>
    <col min="32" max="32" width="11.28515625" bestFit="1" customWidth="1"/>
    <col min="34" max="34" width="11.28515625" bestFit="1" customWidth="1"/>
    <col min="36" max="36" width="11.28515625" bestFit="1" customWidth="1"/>
    <col min="38" max="38" width="11.28515625" bestFit="1" customWidth="1"/>
    <col min="40" max="40" width="11.28515625" bestFit="1" customWidth="1"/>
    <col min="42" max="42" width="11.28515625" bestFit="1" customWidth="1"/>
    <col min="44" max="44" width="11.28515625" bestFit="1" customWidth="1"/>
  </cols>
  <sheetData>
    <row r="1" spans="1:44" x14ac:dyDescent="0.25">
      <c r="A1" s="22" t="s">
        <v>1572</v>
      </c>
    </row>
    <row r="2" spans="1:44" ht="15.75" thickBot="1" x14ac:dyDescent="0.3">
      <c r="A2" t="s">
        <v>1182</v>
      </c>
    </row>
    <row r="3" spans="1:44" x14ac:dyDescent="0.25">
      <c r="A3" s="19" t="s">
        <v>1183</v>
      </c>
      <c r="S3" s="27" t="s">
        <v>1181</v>
      </c>
      <c r="T3" s="28"/>
      <c r="U3" s="28"/>
      <c r="V3" s="28"/>
      <c r="W3" s="29"/>
    </row>
    <row r="4" spans="1:44" x14ac:dyDescent="0.25">
      <c r="A4" s="19" t="s">
        <v>1184</v>
      </c>
      <c r="S4" s="30" t="s">
        <v>1189</v>
      </c>
      <c r="T4" s="31"/>
      <c r="U4" s="2"/>
      <c r="V4" s="13" t="s">
        <v>1166</v>
      </c>
      <c r="W4" s="14"/>
    </row>
    <row r="5" spans="1:44" x14ac:dyDescent="0.25">
      <c r="A5" s="19" t="s">
        <v>1185</v>
      </c>
      <c r="S5" s="1" t="s">
        <v>1164</v>
      </c>
      <c r="T5" s="12"/>
      <c r="U5" s="2"/>
      <c r="V5" s="13" t="s">
        <v>1167</v>
      </c>
      <c r="W5" s="16"/>
    </row>
    <row r="6" spans="1:44" x14ac:dyDescent="0.25">
      <c r="A6" s="19" t="s">
        <v>1186</v>
      </c>
      <c r="S6" s="1" t="s">
        <v>1165</v>
      </c>
      <c r="T6" s="15"/>
      <c r="U6" s="2"/>
      <c r="V6" s="13" t="s">
        <v>1168</v>
      </c>
      <c r="W6" s="17"/>
    </row>
    <row r="7" spans="1:44" ht="15.75" thickBot="1" x14ac:dyDescent="0.3">
      <c r="A7" s="19" t="s">
        <v>1187</v>
      </c>
      <c r="S7" s="8"/>
      <c r="T7" s="9"/>
      <c r="U7" s="9"/>
      <c r="V7" s="18" t="s">
        <v>1169</v>
      </c>
      <c r="W7" s="11"/>
    </row>
    <row r="8" spans="1:44" x14ac:dyDescent="0.25">
      <c r="A8" s="19" t="s">
        <v>1568</v>
      </c>
    </row>
    <row r="9" spans="1:44" ht="15.75" thickBot="1" x14ac:dyDescent="0.3"/>
    <row r="10" spans="1:44" x14ac:dyDescent="0.25">
      <c r="B10" s="27" t="s">
        <v>1180</v>
      </c>
      <c r="C10" s="28"/>
      <c r="D10" s="28"/>
      <c r="E10" s="28"/>
      <c r="F10" s="29"/>
      <c r="G10" s="27" t="s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7" t="s">
        <v>1170</v>
      </c>
      <c r="T10" s="28"/>
      <c r="U10" s="28"/>
      <c r="V10" s="29"/>
      <c r="W10" s="28" t="s">
        <v>2</v>
      </c>
      <c r="X10" s="28"/>
      <c r="Y10" s="28"/>
      <c r="Z10" s="29"/>
      <c r="AA10" s="27" t="s">
        <v>3</v>
      </c>
      <c r="AB10" s="28"/>
      <c r="AC10" s="28"/>
      <c r="AD10" s="29"/>
      <c r="AE10" s="27" t="s">
        <v>4</v>
      </c>
      <c r="AF10" s="28"/>
      <c r="AG10" s="28"/>
      <c r="AH10" s="29"/>
      <c r="AI10" s="27" t="s">
        <v>1171</v>
      </c>
      <c r="AJ10" s="28"/>
      <c r="AK10" s="28"/>
      <c r="AL10" s="29"/>
      <c r="AM10" s="27" t="s">
        <v>1172</v>
      </c>
      <c r="AN10" s="29"/>
      <c r="AO10" s="27" t="s">
        <v>1173</v>
      </c>
      <c r="AP10" s="29"/>
      <c r="AQ10" s="27" t="s">
        <v>1174</v>
      </c>
      <c r="AR10" s="29"/>
    </row>
    <row r="11" spans="1:44" ht="45" customHeight="1" x14ac:dyDescent="0.25">
      <c r="A11" t="s">
        <v>5</v>
      </c>
      <c r="B11" s="1" t="s">
        <v>6</v>
      </c>
      <c r="C11" s="2" t="s">
        <v>7</v>
      </c>
      <c r="D11" s="2" t="s">
        <v>8</v>
      </c>
      <c r="E11" s="2" t="s">
        <v>9</v>
      </c>
      <c r="F11" s="3" t="s">
        <v>10</v>
      </c>
      <c r="G11" s="1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3" t="s">
        <v>29</v>
      </c>
      <c r="S11" s="25" t="s">
        <v>1178</v>
      </c>
      <c r="T11" s="26"/>
      <c r="U11" s="23" t="s">
        <v>1177</v>
      </c>
      <c r="V11" s="34"/>
      <c r="W11" s="25" t="s">
        <v>1178</v>
      </c>
      <c r="X11" s="26"/>
      <c r="Y11" s="23" t="s">
        <v>1177</v>
      </c>
      <c r="Z11" s="34"/>
      <c r="AA11" s="25" t="s">
        <v>1178</v>
      </c>
      <c r="AB11" s="26"/>
      <c r="AC11" s="23" t="s">
        <v>1177</v>
      </c>
      <c r="AD11" s="34"/>
      <c r="AE11" s="25" t="s">
        <v>1178</v>
      </c>
      <c r="AF11" s="26"/>
      <c r="AG11" s="23" t="s">
        <v>1177</v>
      </c>
      <c r="AH11" s="34"/>
      <c r="AI11" s="25" t="s">
        <v>1178</v>
      </c>
      <c r="AJ11" s="26"/>
      <c r="AK11" s="23" t="s">
        <v>1177</v>
      </c>
      <c r="AL11" s="34"/>
      <c r="AM11" s="25" t="s">
        <v>1179</v>
      </c>
      <c r="AN11" s="34"/>
      <c r="AO11" s="25" t="s">
        <v>1179</v>
      </c>
      <c r="AP11" s="34"/>
      <c r="AQ11" s="25" t="s">
        <v>1179</v>
      </c>
      <c r="AR11" s="24"/>
    </row>
    <row r="12" spans="1:44" x14ac:dyDescent="0.25">
      <c r="B12" s="1"/>
      <c r="C12" s="2"/>
      <c r="D12" s="2"/>
      <c r="E12" s="2"/>
      <c r="F12" s="3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3"/>
      <c r="S12" s="1" t="s">
        <v>1175</v>
      </c>
      <c r="T12" s="10" t="s">
        <v>1176</v>
      </c>
      <c r="U12" s="2" t="s">
        <v>1175</v>
      </c>
      <c r="V12" s="2" t="s">
        <v>1176</v>
      </c>
      <c r="W12" s="1" t="s">
        <v>1175</v>
      </c>
      <c r="X12" s="10" t="s">
        <v>1176</v>
      </c>
      <c r="Y12" s="2" t="s">
        <v>1175</v>
      </c>
      <c r="Z12" s="2" t="s">
        <v>1176</v>
      </c>
      <c r="AA12" s="1" t="s">
        <v>1175</v>
      </c>
      <c r="AB12" s="10" t="s">
        <v>1176</v>
      </c>
      <c r="AC12" s="2" t="s">
        <v>1175</v>
      </c>
      <c r="AD12" s="2" t="s">
        <v>1176</v>
      </c>
      <c r="AE12" s="1" t="s">
        <v>1175</v>
      </c>
      <c r="AF12" s="10" t="s">
        <v>1176</v>
      </c>
      <c r="AG12" s="2" t="s">
        <v>1175</v>
      </c>
      <c r="AH12" s="2" t="s">
        <v>1176</v>
      </c>
      <c r="AI12" s="1" t="s">
        <v>1175</v>
      </c>
      <c r="AJ12" s="10" t="s">
        <v>1176</v>
      </c>
      <c r="AK12" s="2" t="s">
        <v>1175</v>
      </c>
      <c r="AL12" s="2" t="s">
        <v>1176</v>
      </c>
      <c r="AM12" s="1" t="s">
        <v>1175</v>
      </c>
      <c r="AN12" s="2" t="s">
        <v>1176</v>
      </c>
      <c r="AO12" s="1" t="s">
        <v>1175</v>
      </c>
      <c r="AP12" s="2" t="s">
        <v>1176</v>
      </c>
      <c r="AQ12" s="1" t="s">
        <v>1175</v>
      </c>
      <c r="AR12" s="3" t="s">
        <v>1176</v>
      </c>
    </row>
    <row r="13" spans="1:44" x14ac:dyDescent="0.25">
      <c r="A13" t="s">
        <v>30</v>
      </c>
      <c r="B13" s="1">
        <v>2266</v>
      </c>
      <c r="C13" s="2" t="s">
        <v>39</v>
      </c>
      <c r="D13" s="2">
        <v>316.2478721</v>
      </c>
      <c r="E13" s="2">
        <v>45.9595536</v>
      </c>
      <c r="F13" s="3">
        <v>29451264.890000001</v>
      </c>
      <c r="G13" s="1" t="s">
        <v>40</v>
      </c>
      <c r="H13" s="2" t="s">
        <v>40</v>
      </c>
      <c r="I13" s="2" t="s">
        <v>41</v>
      </c>
      <c r="J13" s="2" t="s">
        <v>42</v>
      </c>
      <c r="K13" s="2">
        <v>316.24823547</v>
      </c>
      <c r="L13" s="2" t="s">
        <v>34</v>
      </c>
      <c r="M13" s="2">
        <v>316.2478721</v>
      </c>
      <c r="N13" s="2">
        <v>-1.1499999999999999</v>
      </c>
      <c r="O13" s="2">
        <v>45.9595536</v>
      </c>
      <c r="P13" s="2">
        <v>316.24820221428598</v>
      </c>
      <c r="Q13" s="2">
        <v>-0.11</v>
      </c>
      <c r="R13" s="3">
        <v>45.6</v>
      </c>
      <c r="S13" s="4">
        <v>0.48369702587282098</v>
      </c>
      <c r="T13" s="6">
        <v>1.0285773166112788</v>
      </c>
      <c r="U13" s="5">
        <v>0.66314227295937744</v>
      </c>
      <c r="V13" s="6">
        <v>1.0169375087554755</v>
      </c>
      <c r="W13" s="4">
        <v>0.54193523190862458</v>
      </c>
      <c r="X13" s="6">
        <v>0.97966297188372031</v>
      </c>
      <c r="Y13" s="5">
        <v>0.21313868001099595</v>
      </c>
      <c r="Z13" s="6">
        <v>0.95734963588892219</v>
      </c>
      <c r="AA13" s="4">
        <v>0.93145172776281127</v>
      </c>
      <c r="AB13" s="6">
        <v>1.0031723452750554</v>
      </c>
      <c r="AC13" s="5">
        <v>0.51466502284349269</v>
      </c>
      <c r="AD13" s="6">
        <v>1.0265824395869068</v>
      </c>
      <c r="AE13" s="4">
        <v>2.1412922957766301E-2</v>
      </c>
      <c r="AF13" s="6">
        <v>0.93720287896742938</v>
      </c>
      <c r="AG13" s="5">
        <v>0.72851715531746297</v>
      </c>
      <c r="AH13" s="6">
        <v>0.98179470418374948</v>
      </c>
      <c r="AI13" s="4">
        <v>0.68673137356577407</v>
      </c>
      <c r="AJ13" s="6">
        <v>0.97822418932465482</v>
      </c>
      <c r="AK13" s="5">
        <v>0.13235865482422984</v>
      </c>
      <c r="AL13" s="6">
        <v>0.93214676255365503</v>
      </c>
      <c r="AM13" s="4">
        <v>0.50819277760655601</v>
      </c>
      <c r="AN13" s="6">
        <v>1.0685877563597637</v>
      </c>
      <c r="AO13" s="4">
        <v>0.16410772466763779</v>
      </c>
      <c r="AP13" s="6">
        <v>1.1167826570581019</v>
      </c>
      <c r="AQ13" s="4">
        <v>0.46379088668702328</v>
      </c>
      <c r="AR13" s="6">
        <v>1.2617970097113957</v>
      </c>
    </row>
    <row r="14" spans="1:44" x14ac:dyDescent="0.25">
      <c r="A14" t="s">
        <v>30</v>
      </c>
      <c r="B14" s="1">
        <v>2232</v>
      </c>
      <c r="C14" s="2" t="s">
        <v>56</v>
      </c>
      <c r="D14" s="2">
        <v>314.23215249999998</v>
      </c>
      <c r="E14" s="2">
        <v>42.210363000000001</v>
      </c>
      <c r="F14" s="3">
        <v>31147657.960000001</v>
      </c>
      <c r="G14" s="1" t="s">
        <v>57</v>
      </c>
      <c r="H14" s="2" t="s">
        <v>57</v>
      </c>
      <c r="I14" s="2" t="s">
        <v>41</v>
      </c>
      <c r="J14" s="2" t="s">
        <v>58</v>
      </c>
      <c r="K14" s="2">
        <v>314.23258547</v>
      </c>
      <c r="L14" s="2" t="s">
        <v>34</v>
      </c>
      <c r="M14" s="2">
        <v>314.23215249999998</v>
      </c>
      <c r="N14" s="2">
        <v>-1.38</v>
      </c>
      <c r="O14" s="2">
        <v>42.210363000000001</v>
      </c>
      <c r="P14" s="2">
        <v>314.23253878571398</v>
      </c>
      <c r="Q14" s="2">
        <v>-0.15</v>
      </c>
      <c r="R14" s="3">
        <v>41.85</v>
      </c>
      <c r="S14" s="4">
        <v>4.3849100209101773E-2</v>
      </c>
      <c r="T14" s="6">
        <v>1.078882496843071</v>
      </c>
      <c r="U14" s="5">
        <v>0.76247590320794612</v>
      </c>
      <c r="V14" s="6">
        <v>1.0071200151334978</v>
      </c>
      <c r="W14" s="4">
        <v>0.81406467363252466</v>
      </c>
      <c r="X14" s="6">
        <v>0.9942310175262592</v>
      </c>
      <c r="Y14" s="5">
        <v>0.85939428996240474</v>
      </c>
      <c r="Z14" s="6">
        <v>0.99648845848671574</v>
      </c>
      <c r="AA14" s="4">
        <v>0.3038052972551557</v>
      </c>
      <c r="AB14" s="6">
        <v>1.0460248596800497</v>
      </c>
      <c r="AC14" s="5">
        <v>8.0141121420603756E-2</v>
      </c>
      <c r="AD14" s="6">
        <v>1.0898124745450712</v>
      </c>
      <c r="AE14" s="4">
        <v>1.2735157870125505E-2</v>
      </c>
      <c r="AF14" s="6">
        <v>0.92270354697263812</v>
      </c>
      <c r="AG14" s="5">
        <v>0.66499475329448277</v>
      </c>
      <c r="AH14" s="6">
        <v>0.97538129488119707</v>
      </c>
      <c r="AI14" s="4">
        <v>0.87599017408274416</v>
      </c>
      <c r="AJ14" s="6">
        <v>0.99218370867439321</v>
      </c>
      <c r="AK14" s="5">
        <v>8.5868323156124277E-2</v>
      </c>
      <c r="AL14" s="6">
        <v>0.91629558981574777</v>
      </c>
      <c r="AM14" s="4">
        <v>0.59538920004212181</v>
      </c>
      <c r="AN14" s="6">
        <v>1.0544131970602357</v>
      </c>
      <c r="AO14" s="4">
        <v>0.20513774153036243</v>
      </c>
      <c r="AP14" s="6">
        <v>1.1373056811246085</v>
      </c>
      <c r="AQ14" s="4">
        <v>0.4402328854605615</v>
      </c>
      <c r="AR14" s="6">
        <v>1.332411058289531</v>
      </c>
    </row>
    <row r="15" spans="1:44" x14ac:dyDescent="0.25">
      <c r="A15" t="s">
        <v>30</v>
      </c>
      <c r="B15" s="1">
        <v>2670</v>
      </c>
      <c r="C15" s="2" t="s">
        <v>59</v>
      </c>
      <c r="D15" s="2">
        <v>344.27925770000002</v>
      </c>
      <c r="E15" s="2">
        <v>59.545036799999998</v>
      </c>
      <c r="F15" s="3">
        <v>10807802.01</v>
      </c>
      <c r="G15" s="1" t="s">
        <v>60</v>
      </c>
      <c r="H15" s="2" t="s">
        <v>60</v>
      </c>
      <c r="I15" s="2" t="s">
        <v>41</v>
      </c>
      <c r="J15" s="2" t="s">
        <v>61</v>
      </c>
      <c r="K15" s="2">
        <v>344.27953546999998</v>
      </c>
      <c r="L15" s="2" t="s">
        <v>34</v>
      </c>
      <c r="M15" s="2">
        <v>344.27925770000002</v>
      </c>
      <c r="N15" s="2">
        <v>-0.81</v>
      </c>
      <c r="O15" s="2">
        <v>59.545036799999998</v>
      </c>
      <c r="P15" s="2">
        <v>344.27949428571401</v>
      </c>
      <c r="Q15" s="2">
        <v>-0.12</v>
      </c>
      <c r="R15" s="3">
        <v>59.31</v>
      </c>
      <c r="S15" s="4">
        <v>0.100536747214778</v>
      </c>
      <c r="T15" s="6">
        <v>1.0592542080047036</v>
      </c>
      <c r="U15" s="5">
        <v>0.69873226071283656</v>
      </c>
      <c r="V15" s="6">
        <v>1.0103535478940089</v>
      </c>
      <c r="W15" s="4">
        <v>0.1051626705963797</v>
      </c>
      <c r="X15" s="6">
        <v>0.91346805981374624</v>
      </c>
      <c r="Y15" s="5">
        <v>2.7138401298071255E-2</v>
      </c>
      <c r="Z15" s="6">
        <v>0.95326534247850025</v>
      </c>
      <c r="AA15" s="4">
        <v>0.87952519744586799</v>
      </c>
      <c r="AB15" s="6">
        <v>0.98863808277067211</v>
      </c>
      <c r="AC15" s="5">
        <v>0.11969849509045327</v>
      </c>
      <c r="AD15" s="6">
        <v>1.1315328634398829</v>
      </c>
      <c r="AE15" s="4">
        <v>0.67811314986168036</v>
      </c>
      <c r="AF15" s="6">
        <v>0.97663538324501054</v>
      </c>
      <c r="AG15" s="5">
        <v>0.21238371597007633</v>
      </c>
      <c r="AH15" s="6">
        <v>0.91899761457842077</v>
      </c>
      <c r="AI15" s="4">
        <v>0.44294871197488317</v>
      </c>
      <c r="AJ15" s="6">
        <v>0.94683215096613527</v>
      </c>
      <c r="AK15" s="5">
        <v>0.15161899909809418</v>
      </c>
      <c r="AL15" s="6">
        <v>0.87285496176435851</v>
      </c>
      <c r="AM15" s="4">
        <v>0.44626873162405151</v>
      </c>
      <c r="AN15" s="6">
        <v>1.1202158772613886</v>
      </c>
      <c r="AO15" s="4">
        <v>0.24090440534703048</v>
      </c>
      <c r="AP15" s="6">
        <v>1.0931030079574138</v>
      </c>
      <c r="AQ15" s="4">
        <v>0.25788185407920033</v>
      </c>
      <c r="AR15" s="6">
        <v>1.2100301020493167</v>
      </c>
    </row>
    <row r="16" spans="1:44" x14ac:dyDescent="0.25">
      <c r="A16" t="s">
        <v>30</v>
      </c>
      <c r="B16" s="1">
        <v>2640</v>
      </c>
      <c r="C16" s="2" t="s">
        <v>62</v>
      </c>
      <c r="D16" s="2">
        <v>342.2635472</v>
      </c>
      <c r="E16" s="2">
        <v>51.120115800000001</v>
      </c>
      <c r="F16" s="3">
        <v>12255896.23</v>
      </c>
      <c r="G16" s="1" t="s">
        <v>63</v>
      </c>
      <c r="H16" s="2" t="s">
        <v>63</v>
      </c>
      <c r="I16" s="2" t="s">
        <v>41</v>
      </c>
      <c r="J16" s="2" t="s">
        <v>64</v>
      </c>
      <c r="K16" s="2">
        <v>342.26388546999999</v>
      </c>
      <c r="L16" s="2" t="s">
        <v>34</v>
      </c>
      <c r="M16" s="2">
        <v>342.2635472</v>
      </c>
      <c r="N16" s="2">
        <v>-0.99</v>
      </c>
      <c r="O16" s="2">
        <v>51.120115800000001</v>
      </c>
      <c r="P16" s="2">
        <v>342.26384392857102</v>
      </c>
      <c r="Q16" s="2">
        <v>-0.12</v>
      </c>
      <c r="R16" s="3">
        <v>50.13</v>
      </c>
      <c r="S16" s="4">
        <v>8.9386068453540898E-2</v>
      </c>
      <c r="T16" s="6">
        <v>1.0666055858201571</v>
      </c>
      <c r="U16" s="5">
        <v>0.31635447182528609</v>
      </c>
      <c r="V16" s="6">
        <v>1.0270038642318775</v>
      </c>
      <c r="W16" s="4">
        <v>0.49090361330892601</v>
      </c>
      <c r="X16" s="6">
        <v>1.0099567228445312</v>
      </c>
      <c r="Y16" s="5">
        <v>0.31642005120315581</v>
      </c>
      <c r="Z16" s="6">
        <v>0.97820013990040744</v>
      </c>
      <c r="AA16" s="4">
        <v>0.16698296812998398</v>
      </c>
      <c r="AB16" s="6">
        <v>1.0602682420456135</v>
      </c>
      <c r="AC16" s="5">
        <v>0.15681417292784092</v>
      </c>
      <c r="AD16" s="6">
        <v>1.099283478062645</v>
      </c>
      <c r="AE16" s="4">
        <v>2.146819722838602E-2</v>
      </c>
      <c r="AF16" s="6">
        <v>0.92482820853633985</v>
      </c>
      <c r="AG16" s="5">
        <v>0.50922041748080815</v>
      </c>
      <c r="AH16" s="6">
        <v>0.95581591903854801</v>
      </c>
      <c r="AI16" s="4">
        <v>0.80825169139612418</v>
      </c>
      <c r="AJ16" s="6">
        <v>0.98726605590781003</v>
      </c>
      <c r="AK16" s="5">
        <v>7.8916821775981097E-2</v>
      </c>
      <c r="AL16" s="6">
        <v>0.89697996305758199</v>
      </c>
      <c r="AM16" s="4">
        <v>0.46560713540481441</v>
      </c>
      <c r="AN16" s="6">
        <v>1.1152784225816743</v>
      </c>
      <c r="AO16" s="4">
        <v>0.18018324721875598</v>
      </c>
      <c r="AP16" s="6">
        <v>1.1707654065659601</v>
      </c>
      <c r="AQ16" s="4">
        <v>0.41999754887032598</v>
      </c>
      <c r="AR16" s="6">
        <v>1.1891566018891724</v>
      </c>
    </row>
    <row r="17" spans="1:44" x14ac:dyDescent="0.25">
      <c r="A17" t="s">
        <v>30</v>
      </c>
      <c r="B17" s="1">
        <v>3056</v>
      </c>
      <c r="C17" s="2" t="s">
        <v>65</v>
      </c>
      <c r="D17" s="2">
        <v>370.2947509</v>
      </c>
      <c r="E17" s="2">
        <v>67.993769999999998</v>
      </c>
      <c r="F17" s="3">
        <v>9075199.1769999992</v>
      </c>
      <c r="G17" s="1" t="s">
        <v>66</v>
      </c>
      <c r="H17" s="2" t="s">
        <v>66</v>
      </c>
      <c r="I17" s="2" t="s">
        <v>41</v>
      </c>
      <c r="J17" s="2" t="s">
        <v>67</v>
      </c>
      <c r="K17" s="2">
        <v>370.29518546999998</v>
      </c>
      <c r="L17" s="2" t="s">
        <v>34</v>
      </c>
      <c r="M17" s="2">
        <v>370.2947509</v>
      </c>
      <c r="N17" s="2">
        <v>-1.17</v>
      </c>
      <c r="O17" s="2">
        <v>67.993769999999998</v>
      </c>
      <c r="P17" s="2">
        <v>370.29520435714301</v>
      </c>
      <c r="Q17" s="2">
        <v>0.05</v>
      </c>
      <c r="R17" s="3">
        <v>67.8</v>
      </c>
      <c r="S17" s="4">
        <v>0.14490229090262371</v>
      </c>
      <c r="T17" s="6">
        <v>1.0470638732976127</v>
      </c>
      <c r="U17" s="5">
        <v>0.76253118508222406</v>
      </c>
      <c r="V17" s="6">
        <v>1.0097362515354897</v>
      </c>
      <c r="W17" s="4">
        <v>0.94147104528967085</v>
      </c>
      <c r="X17" s="6">
        <v>1.0019897431383955</v>
      </c>
      <c r="Y17" s="5">
        <v>0.41618705509898318</v>
      </c>
      <c r="Z17" s="6">
        <v>0.97510420955036525</v>
      </c>
      <c r="AA17" s="4">
        <v>6.3088606509084058E-2</v>
      </c>
      <c r="AB17" s="6">
        <v>1.0964722937477385</v>
      </c>
      <c r="AC17" s="5">
        <v>0.42664983582128574</v>
      </c>
      <c r="AD17" s="6">
        <v>1.0456677622092128</v>
      </c>
      <c r="AE17" s="4">
        <v>0.19619850622512003</v>
      </c>
      <c r="AF17" s="6">
        <v>0.95193432530575406</v>
      </c>
      <c r="AG17" s="5">
        <v>0.88725309636339145</v>
      </c>
      <c r="AH17" s="6">
        <v>0.99019438197216036</v>
      </c>
      <c r="AI17" s="4">
        <v>0.49994661082533448</v>
      </c>
      <c r="AJ17" s="6">
        <v>1.0474584961399973</v>
      </c>
      <c r="AK17" s="5">
        <v>0.1289842926377637</v>
      </c>
      <c r="AL17" s="6">
        <v>0.90834263704413587</v>
      </c>
      <c r="AM17" s="4">
        <v>0.46405751471517698</v>
      </c>
      <c r="AN17" s="6">
        <v>1.1412884046390015</v>
      </c>
      <c r="AO17" s="4">
        <v>0.32166764429672162</v>
      </c>
      <c r="AP17" s="6">
        <v>1.1157144775370438</v>
      </c>
      <c r="AQ17" s="4">
        <v>0.46945527324043362</v>
      </c>
      <c r="AR17" s="6">
        <v>1.0769530702653745</v>
      </c>
    </row>
    <row r="18" spans="1:44" x14ac:dyDescent="0.25">
      <c r="A18" t="s">
        <v>30</v>
      </c>
      <c r="B18" s="1">
        <v>3016</v>
      </c>
      <c r="C18" s="2" t="s">
        <v>68</v>
      </c>
      <c r="D18" s="2">
        <v>368.2792493</v>
      </c>
      <c r="E18" s="2">
        <v>56.091613799999998</v>
      </c>
      <c r="F18" s="3">
        <v>7452398.3619999997</v>
      </c>
      <c r="G18" s="1" t="s">
        <v>69</v>
      </c>
      <c r="H18" s="2" t="s">
        <v>69</v>
      </c>
      <c r="I18" s="2" t="s">
        <v>41</v>
      </c>
      <c r="J18" s="2" t="s">
        <v>70</v>
      </c>
      <c r="K18" s="2">
        <v>368.27953546999998</v>
      </c>
      <c r="L18" s="2" t="s">
        <v>1161</v>
      </c>
      <c r="M18" s="2">
        <v>368.2792493</v>
      </c>
      <c r="N18" s="2">
        <v>-0.78</v>
      </c>
      <c r="O18" s="2">
        <v>56.091613799999998</v>
      </c>
      <c r="P18" s="2">
        <v>368.27948007142902</v>
      </c>
      <c r="Q18" s="2">
        <v>-0.15</v>
      </c>
      <c r="R18" s="3">
        <v>55.53</v>
      </c>
      <c r="S18" s="4">
        <v>0.23308829953010679</v>
      </c>
      <c r="T18" s="6">
        <v>1.037480300759295</v>
      </c>
      <c r="U18" s="5">
        <v>0.48057067580944079</v>
      </c>
      <c r="V18" s="6">
        <v>1.0141565430744535</v>
      </c>
      <c r="W18" s="4">
        <v>0.58838660980936663</v>
      </c>
      <c r="X18" s="6">
        <v>0.98763273797038109</v>
      </c>
      <c r="Y18" s="5">
        <v>0.52023514854855246</v>
      </c>
      <c r="Z18" s="6">
        <v>0.98021797304993896</v>
      </c>
      <c r="AA18" s="4">
        <v>0.4582868004135896</v>
      </c>
      <c r="AB18" s="6">
        <v>1.0404915444922507</v>
      </c>
      <c r="AC18" s="5">
        <v>0.22963103354193939</v>
      </c>
      <c r="AD18" s="6">
        <v>1.0688686640549829</v>
      </c>
      <c r="AE18" s="4">
        <v>3.7658032263478997E-2</v>
      </c>
      <c r="AF18" s="6">
        <v>0.92544780465494458</v>
      </c>
      <c r="AG18" s="5">
        <v>0.55148502327232829</v>
      </c>
      <c r="AH18" s="6">
        <v>0.96337308531970034</v>
      </c>
      <c r="AI18" s="4">
        <v>0.94725927250852648</v>
      </c>
      <c r="AJ18" s="6">
        <v>1.0044689489879948</v>
      </c>
      <c r="AK18" s="5">
        <v>0.14969463779228748</v>
      </c>
      <c r="AL18" s="6">
        <v>0.91782050651287916</v>
      </c>
      <c r="AM18" s="4">
        <v>0.42180185849833285</v>
      </c>
      <c r="AN18" s="6">
        <v>1.140463333702034</v>
      </c>
      <c r="AO18" s="4">
        <v>0.13905303762441948</v>
      </c>
      <c r="AP18" s="6">
        <v>1.1277164866690039</v>
      </c>
      <c r="AQ18" s="4">
        <v>0.31782724471568224</v>
      </c>
      <c r="AR18" s="6">
        <v>1.1882442512659155</v>
      </c>
    </row>
    <row r="19" spans="1:44" x14ac:dyDescent="0.25">
      <c r="A19" t="s">
        <v>30</v>
      </c>
      <c r="B19" s="1">
        <v>3537</v>
      </c>
      <c r="C19" s="2" t="s">
        <v>53</v>
      </c>
      <c r="D19" s="2">
        <v>400.34136489999997</v>
      </c>
      <c r="E19" s="2">
        <v>135.42536999999999</v>
      </c>
      <c r="F19" s="3">
        <v>9174937.9030000009</v>
      </c>
      <c r="G19" s="1" t="s">
        <v>54</v>
      </c>
      <c r="H19" s="2" t="s">
        <v>54</v>
      </c>
      <c r="I19" s="2" t="s">
        <v>41</v>
      </c>
      <c r="J19" s="2" t="s">
        <v>55</v>
      </c>
      <c r="K19" s="2">
        <v>400.34213547000002</v>
      </c>
      <c r="L19" s="2" t="s">
        <v>34</v>
      </c>
      <c r="M19" s="2">
        <v>400.34136489999997</v>
      </c>
      <c r="N19" s="2">
        <v>-1.92</v>
      </c>
      <c r="O19" s="2">
        <v>135.42536999999999</v>
      </c>
      <c r="P19" s="2">
        <v>400.34202614285698</v>
      </c>
      <c r="Q19" s="2">
        <v>-0.27</v>
      </c>
      <c r="R19" s="3">
        <v>134.4</v>
      </c>
      <c r="S19" s="4">
        <v>4.6086213258242532E-2</v>
      </c>
      <c r="T19" s="6">
        <v>1.0604489746665395</v>
      </c>
      <c r="U19" s="5">
        <v>0.4598256414015075</v>
      </c>
      <c r="V19" s="6">
        <v>1.0172904242196628</v>
      </c>
      <c r="W19" s="4">
        <v>0.35231091894978439</v>
      </c>
      <c r="X19" s="6">
        <v>0.96932180088713782</v>
      </c>
      <c r="Y19" s="5">
        <v>0.3189722051730528</v>
      </c>
      <c r="Z19" s="6">
        <v>0.96284379243580331</v>
      </c>
      <c r="AA19" s="4">
        <v>0.16463686434329053</v>
      </c>
      <c r="AB19" s="6">
        <v>1.0482444965756541</v>
      </c>
      <c r="AC19" s="5">
        <v>0.13417234983069826</v>
      </c>
      <c r="AD19" s="6">
        <v>1.0332833475195826</v>
      </c>
      <c r="AE19" s="4">
        <v>6.6863159154952209E-2</v>
      </c>
      <c r="AF19" s="6">
        <v>0.96864008403387725</v>
      </c>
      <c r="AG19" s="5">
        <v>0.80585324652638757</v>
      </c>
      <c r="AH19" s="6">
        <v>0.98638856952284226</v>
      </c>
      <c r="AI19" s="4">
        <v>0.39650304401269831</v>
      </c>
      <c r="AJ19" s="6">
        <v>1.040720699917185</v>
      </c>
      <c r="AK19" s="5">
        <v>0.20398504888876484</v>
      </c>
      <c r="AL19" s="6">
        <v>0.94347324954129252</v>
      </c>
      <c r="AM19" s="4">
        <v>0.40111588193383546</v>
      </c>
      <c r="AN19" s="6">
        <v>1.1440260194690191</v>
      </c>
      <c r="AO19" s="4">
        <v>0.96419993752254374</v>
      </c>
      <c r="AP19" s="6">
        <v>1.0031494926574314</v>
      </c>
      <c r="AQ19" s="4">
        <v>0.76922338590263239</v>
      </c>
      <c r="AR19" s="6">
        <v>1.0193056780874072</v>
      </c>
    </row>
    <row r="20" spans="1:44" x14ac:dyDescent="0.25">
      <c r="A20" t="s">
        <v>30</v>
      </c>
      <c r="B20" s="1">
        <v>4021</v>
      </c>
      <c r="C20" s="2" t="s">
        <v>71</v>
      </c>
      <c r="D20" s="2">
        <v>428.37280980000003</v>
      </c>
      <c r="E20" s="2">
        <v>213.21360000000001</v>
      </c>
      <c r="F20" s="3">
        <v>3683459.807</v>
      </c>
      <c r="G20" s="1" t="s">
        <v>72</v>
      </c>
      <c r="H20" s="2" t="s">
        <v>72</v>
      </c>
      <c r="I20" s="2" t="s">
        <v>41</v>
      </c>
      <c r="J20" s="2" t="s">
        <v>73</v>
      </c>
      <c r="K20" s="2">
        <v>428.37343547</v>
      </c>
      <c r="L20" s="2" t="s">
        <v>1161</v>
      </c>
      <c r="M20" s="2">
        <v>428.37280980000003</v>
      </c>
      <c r="N20" s="2">
        <v>-1.46</v>
      </c>
      <c r="O20" s="2">
        <v>213.21360000000001</v>
      </c>
      <c r="P20" s="2">
        <v>428.37340142857101</v>
      </c>
      <c r="Q20" s="2">
        <v>-0.08</v>
      </c>
      <c r="R20" s="3">
        <v>213.51</v>
      </c>
      <c r="S20" s="4">
        <v>0.72899297542765473</v>
      </c>
      <c r="T20" s="6">
        <v>1.0230793000212124</v>
      </c>
      <c r="U20" s="5">
        <v>0.93199629462355815</v>
      </c>
      <c r="V20" s="6">
        <v>0.99497034115903105</v>
      </c>
      <c r="W20" s="4">
        <v>0.90075818776091054</v>
      </c>
      <c r="X20" s="6">
        <v>0.99812505085623682</v>
      </c>
      <c r="Y20" s="5">
        <v>0.2707456619966192</v>
      </c>
      <c r="Z20" s="6">
        <v>0.96891045617797622</v>
      </c>
      <c r="AA20" s="4">
        <v>0.25347204028869719</v>
      </c>
      <c r="AB20" s="6">
        <v>1.0422308510100455</v>
      </c>
      <c r="AC20" s="5">
        <v>0.24496830693999908</v>
      </c>
      <c r="AD20" s="6">
        <v>1.057446330597007</v>
      </c>
      <c r="AE20" s="4">
        <v>1.5666469692083063E-2</v>
      </c>
      <c r="AF20" s="6">
        <v>0.92479587672819918</v>
      </c>
      <c r="AG20" s="5">
        <v>0.43662479558224943</v>
      </c>
      <c r="AH20" s="6">
        <v>0.9541153597232308</v>
      </c>
      <c r="AI20" s="4">
        <v>0.4726093529455842</v>
      </c>
      <c r="AJ20" s="6">
        <v>0.96514696170650438</v>
      </c>
      <c r="AK20" s="5">
        <v>2.1358425013915151E-2</v>
      </c>
      <c r="AL20" s="6">
        <v>0.88401440994001013</v>
      </c>
      <c r="AM20" s="4">
        <v>0.28591511786688684</v>
      </c>
      <c r="AN20" s="6">
        <v>1.2091462946711677</v>
      </c>
      <c r="AO20" s="4">
        <v>0.99183603050788982</v>
      </c>
      <c r="AP20" s="6">
        <v>1.000833580345287</v>
      </c>
      <c r="AQ20" s="4">
        <v>0.34668809531351347</v>
      </c>
      <c r="AR20" s="6">
        <v>1.0774037922173261</v>
      </c>
    </row>
    <row r="21" spans="1:44" x14ac:dyDescent="0.25">
      <c r="A21" t="s">
        <v>30</v>
      </c>
      <c r="B21" s="1">
        <v>3982</v>
      </c>
      <c r="C21" s="2" t="s">
        <v>74</v>
      </c>
      <c r="D21" s="2">
        <v>426.35713249999998</v>
      </c>
      <c r="E21" s="2">
        <v>149.450604</v>
      </c>
      <c r="F21" s="3">
        <v>12912930.779999999</v>
      </c>
      <c r="G21" s="1" t="s">
        <v>75</v>
      </c>
      <c r="H21" s="2" t="s">
        <v>75</v>
      </c>
      <c r="I21" s="2" t="s">
        <v>41</v>
      </c>
      <c r="J21" s="2" t="s">
        <v>76</v>
      </c>
      <c r="K21" s="2">
        <v>426.35778547000001</v>
      </c>
      <c r="L21" s="2" t="s">
        <v>1161</v>
      </c>
      <c r="M21" s="2">
        <v>426.35713249999998</v>
      </c>
      <c r="N21" s="2">
        <v>-1.53</v>
      </c>
      <c r="O21" s="2">
        <v>149.450604</v>
      </c>
      <c r="P21" s="2">
        <v>426.35768514285701</v>
      </c>
      <c r="Q21" s="2">
        <v>-0.24</v>
      </c>
      <c r="R21" s="3">
        <v>149.66999999999999</v>
      </c>
      <c r="S21" s="4">
        <v>0.21164471999345758</v>
      </c>
      <c r="T21" s="6">
        <v>1.0701773720654426</v>
      </c>
      <c r="U21" s="5">
        <v>0.72532615964588454</v>
      </c>
      <c r="V21" s="6">
        <v>1.0092537177553991</v>
      </c>
      <c r="W21" s="4">
        <v>0.26897018220249974</v>
      </c>
      <c r="X21" s="6">
        <v>0.98480546069145691</v>
      </c>
      <c r="Y21" s="5">
        <v>0.16432141594869415</v>
      </c>
      <c r="Z21" s="6">
        <v>0.96177817794350828</v>
      </c>
      <c r="AA21" s="4">
        <v>0.44641727881303755</v>
      </c>
      <c r="AB21" s="6">
        <v>1.0310554970745549</v>
      </c>
      <c r="AC21" s="5">
        <v>0.19813801687895932</v>
      </c>
      <c r="AD21" s="6">
        <v>1.0586363769917142</v>
      </c>
      <c r="AE21" s="4">
        <v>0.29404529348217878</v>
      </c>
      <c r="AF21" s="6">
        <v>0.94816711294252964</v>
      </c>
      <c r="AG21" s="5">
        <v>0.43616710001598569</v>
      </c>
      <c r="AH21" s="6">
        <v>0.94359655238867757</v>
      </c>
      <c r="AI21" s="4">
        <v>0.84651383032313054</v>
      </c>
      <c r="AJ21" s="6">
        <v>0.9882581850231702</v>
      </c>
      <c r="AK21" s="5">
        <v>6.8601258459049366E-2</v>
      </c>
      <c r="AL21" s="6">
        <v>0.90304401655050881</v>
      </c>
      <c r="AM21" s="4">
        <v>0.54199724805477878</v>
      </c>
      <c r="AN21" s="6">
        <v>1.1363452630720392</v>
      </c>
      <c r="AO21" s="4">
        <v>0.34514522787045021</v>
      </c>
      <c r="AP21" s="6">
        <v>1.0657592273002936</v>
      </c>
      <c r="AQ21" s="4">
        <v>0.26747404561843863</v>
      </c>
      <c r="AR21" s="6">
        <v>1.060604417890193</v>
      </c>
    </row>
    <row r="22" spans="1:44" x14ac:dyDescent="0.25">
      <c r="A22" t="s">
        <v>30</v>
      </c>
      <c r="B22" s="1">
        <v>3931</v>
      </c>
      <c r="C22" s="2" t="s">
        <v>77</v>
      </c>
      <c r="D22" s="2">
        <v>424.3413903</v>
      </c>
      <c r="E22" s="2">
        <v>106.95178799999999</v>
      </c>
      <c r="F22" s="3">
        <v>10964847.779999999</v>
      </c>
      <c r="G22" s="1" t="s">
        <v>78</v>
      </c>
      <c r="H22" s="2" t="s">
        <v>78</v>
      </c>
      <c r="I22" s="2" t="s">
        <v>41</v>
      </c>
      <c r="J22" s="2" t="s">
        <v>79</v>
      </c>
      <c r="K22" s="2">
        <v>424.34213547000002</v>
      </c>
      <c r="L22" s="2" t="s">
        <v>1161</v>
      </c>
      <c r="M22" s="2">
        <v>424.3413903</v>
      </c>
      <c r="N22" s="2">
        <v>-1.76</v>
      </c>
      <c r="O22" s="2">
        <v>106.95178799999999</v>
      </c>
      <c r="P22" s="2">
        <v>424.34205228571398</v>
      </c>
      <c r="Q22" s="2">
        <v>-0.2</v>
      </c>
      <c r="R22" s="3">
        <v>106.8</v>
      </c>
      <c r="S22" s="4">
        <v>8.5481065809563342E-2</v>
      </c>
      <c r="T22" s="6">
        <v>1.0599468419722322</v>
      </c>
      <c r="U22" s="5">
        <v>0.46544545532837933</v>
      </c>
      <c r="V22" s="6">
        <v>1.014908027476666</v>
      </c>
      <c r="W22" s="4">
        <v>2.2920963102543383E-2</v>
      </c>
      <c r="X22" s="6">
        <v>0.9659573517192569</v>
      </c>
      <c r="Y22" s="5">
        <v>0.10672761124751579</v>
      </c>
      <c r="Z22" s="6">
        <v>0.96996846950710403</v>
      </c>
      <c r="AA22" s="4">
        <v>0.90018681441018833</v>
      </c>
      <c r="AB22" s="6">
        <v>1.0055724502835854</v>
      </c>
      <c r="AC22" s="5">
        <v>0.18239724047961001</v>
      </c>
      <c r="AD22" s="6">
        <v>1.0690419493231802</v>
      </c>
      <c r="AE22" s="4">
        <v>2.6170308632661461E-2</v>
      </c>
      <c r="AF22" s="6">
        <v>0.92866072061313132</v>
      </c>
      <c r="AG22" s="5">
        <v>0.50675692058548727</v>
      </c>
      <c r="AH22" s="6">
        <v>0.96500029493198392</v>
      </c>
      <c r="AI22" s="4">
        <v>0.8962095747988299</v>
      </c>
      <c r="AJ22" s="6">
        <v>1.0081763575843343</v>
      </c>
      <c r="AK22" s="5">
        <v>0.21207723035763074</v>
      </c>
      <c r="AL22" s="6">
        <v>0.91408868128389686</v>
      </c>
      <c r="AM22" s="4">
        <v>0.48223578760562286</v>
      </c>
      <c r="AN22" s="6">
        <v>1.135263744122911</v>
      </c>
      <c r="AO22" s="4">
        <v>0.26532933039653017</v>
      </c>
      <c r="AP22" s="6">
        <v>1.1009078022037906</v>
      </c>
      <c r="AQ22" s="4">
        <v>0.14218646525705497</v>
      </c>
      <c r="AR22" s="6">
        <v>1.0823132106785531</v>
      </c>
    </row>
    <row r="23" spans="1:44" x14ac:dyDescent="0.25">
      <c r="A23" t="s">
        <v>30</v>
      </c>
      <c r="B23" s="1">
        <v>1881</v>
      </c>
      <c r="C23" s="2" t="s">
        <v>80</v>
      </c>
      <c r="D23" s="2">
        <v>288.21655729999998</v>
      </c>
      <c r="E23" s="2">
        <v>39.457648200000001</v>
      </c>
      <c r="F23" s="3">
        <v>24511610.030000001</v>
      </c>
      <c r="G23" s="1" t="s">
        <v>81</v>
      </c>
      <c r="H23" s="2" t="s">
        <v>81</v>
      </c>
      <c r="I23" s="2" t="s">
        <v>41</v>
      </c>
      <c r="J23" s="2" t="s">
        <v>82</v>
      </c>
      <c r="K23" s="2">
        <v>288.21693547000001</v>
      </c>
      <c r="L23" s="2" t="s">
        <v>34</v>
      </c>
      <c r="M23" s="2">
        <v>288.21655729999998</v>
      </c>
      <c r="N23" s="2">
        <v>-1.31</v>
      </c>
      <c r="O23" s="2">
        <v>39.457648200000001</v>
      </c>
      <c r="P23" s="2">
        <v>288.21691449999997</v>
      </c>
      <c r="Q23" s="2">
        <v>-7.0000000000000007E-2</v>
      </c>
      <c r="R23" s="3">
        <v>39.21</v>
      </c>
      <c r="S23" s="4">
        <v>5.7609747288345732E-2</v>
      </c>
      <c r="T23" s="6">
        <v>1.052737068746316</v>
      </c>
      <c r="U23" s="5">
        <v>0.68856318405324357</v>
      </c>
      <c r="V23" s="6">
        <v>1.0047581090161652</v>
      </c>
      <c r="W23" s="4">
        <v>0.76804227592744512</v>
      </c>
      <c r="X23" s="6">
        <v>0.9934289145777403</v>
      </c>
      <c r="Y23" s="5">
        <v>0.16673217979237046</v>
      </c>
      <c r="Z23" s="6">
        <v>0.96108902335528756</v>
      </c>
      <c r="AA23" s="4">
        <v>0.4644045272585795</v>
      </c>
      <c r="AB23" s="6">
        <v>1.0415251264632803</v>
      </c>
      <c r="AC23" s="5">
        <v>0.24351889776397825</v>
      </c>
      <c r="AD23" s="6">
        <v>1.0842946797761854</v>
      </c>
      <c r="AE23" s="4">
        <v>9.846830356502545E-2</v>
      </c>
      <c r="AF23" s="6">
        <v>0.92958298665983452</v>
      </c>
      <c r="AG23" s="5">
        <v>0.7230319171084334</v>
      </c>
      <c r="AH23" s="6">
        <v>0.97990708460144083</v>
      </c>
      <c r="AI23" s="4">
        <v>0.96208943674346059</v>
      </c>
      <c r="AJ23" s="6">
        <v>1.0028671764452552</v>
      </c>
      <c r="AK23" s="5">
        <v>9.5530209181728776E-2</v>
      </c>
      <c r="AL23" s="6">
        <v>0.91371728576330435</v>
      </c>
      <c r="AM23" s="4">
        <v>0.36688076371600126</v>
      </c>
      <c r="AN23" s="6">
        <v>0.95551542849047744</v>
      </c>
      <c r="AO23" s="4">
        <v>0.96450206960313611</v>
      </c>
      <c r="AP23" s="6">
        <v>1.0028335046818693</v>
      </c>
      <c r="AQ23" s="4">
        <v>0.4768263929442757</v>
      </c>
      <c r="AR23" s="6">
        <v>1.3752194040359351</v>
      </c>
    </row>
    <row r="24" spans="1:44" x14ac:dyDescent="0.25">
      <c r="A24" t="s">
        <v>30</v>
      </c>
      <c r="B24" s="1">
        <v>5542</v>
      </c>
      <c r="C24" s="2" t="s">
        <v>83</v>
      </c>
      <c r="D24" s="2">
        <v>538.51868149999996</v>
      </c>
      <c r="E24" s="2">
        <v>479.84385600000002</v>
      </c>
      <c r="F24" s="3">
        <v>2293955.4380000001</v>
      </c>
      <c r="G24" s="1" t="s">
        <v>84</v>
      </c>
      <c r="H24" s="2" t="s">
        <v>85</v>
      </c>
      <c r="I24" s="2" t="s">
        <v>51</v>
      </c>
      <c r="J24" s="2" t="s">
        <v>86</v>
      </c>
      <c r="K24" s="2">
        <v>538.51937047000001</v>
      </c>
      <c r="L24" s="2" t="s">
        <v>1161</v>
      </c>
      <c r="M24" s="2">
        <v>538.51868149999996</v>
      </c>
      <c r="N24" s="2">
        <v>-1.28</v>
      </c>
      <c r="O24" s="2">
        <v>479.84385600000002</v>
      </c>
      <c r="P24" s="2">
        <v>538.51932607142896</v>
      </c>
      <c r="Q24" s="2">
        <v>-0.08</v>
      </c>
      <c r="R24" s="3">
        <v>479.88</v>
      </c>
      <c r="S24" s="4" t="s">
        <v>32</v>
      </c>
      <c r="T24" s="6" t="s">
        <v>32</v>
      </c>
      <c r="U24" s="5" t="s">
        <v>32</v>
      </c>
      <c r="V24" s="6" t="s">
        <v>32</v>
      </c>
      <c r="W24" s="4" t="s">
        <v>32</v>
      </c>
      <c r="X24" s="6" t="s">
        <v>32</v>
      </c>
      <c r="Y24" s="5" t="s">
        <v>32</v>
      </c>
      <c r="Z24" s="6">
        <v>1.3446970452033837</v>
      </c>
      <c r="AA24" s="4">
        <v>0.62162935645287432</v>
      </c>
      <c r="AB24" s="6">
        <v>0.93312266721501247</v>
      </c>
      <c r="AC24" s="5">
        <v>0.7816943991312435</v>
      </c>
      <c r="AD24" s="6">
        <v>1.0464684124679373</v>
      </c>
      <c r="AE24" s="4">
        <v>1.3750876650319904E-2</v>
      </c>
      <c r="AF24" s="6">
        <v>0.91376855255442591</v>
      </c>
      <c r="AG24" s="5">
        <v>0.68322955503562688</v>
      </c>
      <c r="AH24" s="6">
        <v>0.97162911062880031</v>
      </c>
      <c r="AI24" s="4">
        <v>0.7379878403758604</v>
      </c>
      <c r="AJ24" s="6">
        <v>1.0199491181742555</v>
      </c>
      <c r="AK24" s="5">
        <v>0.57669030614446415</v>
      </c>
      <c r="AL24" s="6">
        <v>0.98085811887254848</v>
      </c>
      <c r="AM24" s="4">
        <v>0.42986533782359193</v>
      </c>
      <c r="AN24" s="6">
        <v>1.0839338254421254</v>
      </c>
      <c r="AO24" s="4">
        <v>0.21093393832358073</v>
      </c>
      <c r="AP24" s="6">
        <v>0.91689670872981832</v>
      </c>
      <c r="AQ24" s="4">
        <v>0.77671085661685091</v>
      </c>
      <c r="AR24" s="6">
        <v>0.97915426684716034</v>
      </c>
    </row>
    <row r="25" spans="1:44" x14ac:dyDescent="0.25">
      <c r="A25" t="s">
        <v>30</v>
      </c>
      <c r="B25" s="1">
        <v>5919</v>
      </c>
      <c r="C25" s="2" t="s">
        <v>87</v>
      </c>
      <c r="D25" s="2">
        <v>566.55000859999996</v>
      </c>
      <c r="E25" s="2">
        <v>502.15906799999999</v>
      </c>
      <c r="F25" s="3">
        <v>1641053.284</v>
      </c>
      <c r="G25" s="1" t="s">
        <v>88</v>
      </c>
      <c r="H25" s="2" t="s">
        <v>89</v>
      </c>
      <c r="I25" s="2" t="s">
        <v>51</v>
      </c>
      <c r="J25" s="2" t="s">
        <v>90</v>
      </c>
      <c r="K25" s="2">
        <v>566.55067047</v>
      </c>
      <c r="L25" s="2" t="s">
        <v>1161</v>
      </c>
      <c r="M25" s="2">
        <v>566.55000859999996</v>
      </c>
      <c r="N25" s="2">
        <v>-1.17</v>
      </c>
      <c r="O25" s="2">
        <v>502.15906799999999</v>
      </c>
      <c r="P25" s="2">
        <v>566.55068028571395</v>
      </c>
      <c r="Q25" s="2">
        <v>0.02</v>
      </c>
      <c r="R25" s="3">
        <v>502.23</v>
      </c>
      <c r="S25" s="4" t="s">
        <v>32</v>
      </c>
      <c r="T25" s="6" t="s">
        <v>32</v>
      </c>
      <c r="U25" s="5" t="s">
        <v>32</v>
      </c>
      <c r="V25" s="6" t="s">
        <v>32</v>
      </c>
      <c r="W25" s="4" t="s">
        <v>32</v>
      </c>
      <c r="X25" s="6" t="s">
        <v>32</v>
      </c>
      <c r="Y25" s="5" t="s">
        <v>32</v>
      </c>
      <c r="Z25" s="6" t="s">
        <v>32</v>
      </c>
      <c r="AA25" s="4">
        <v>0.12780741057140096</v>
      </c>
      <c r="AB25" s="6">
        <v>1.3179527148531451</v>
      </c>
      <c r="AC25" s="5">
        <v>0.56609592151040322</v>
      </c>
      <c r="AD25" s="6">
        <v>0.92398460789834336</v>
      </c>
      <c r="AE25" s="4">
        <v>8.7164052204433615E-3</v>
      </c>
      <c r="AF25" s="6">
        <v>0.89708490017568454</v>
      </c>
      <c r="AG25" s="5">
        <v>0.75550140000743993</v>
      </c>
      <c r="AH25" s="6">
        <v>1.0118182712969661</v>
      </c>
      <c r="AI25" s="4">
        <v>6.677337955962262E-2</v>
      </c>
      <c r="AJ25" s="6">
        <v>1.1068163649935501</v>
      </c>
      <c r="AK25" s="5">
        <v>0.92915411918319668</v>
      </c>
      <c r="AL25" s="6">
        <v>1.0023742431866478</v>
      </c>
      <c r="AM25" s="4">
        <v>0.36700975561006505</v>
      </c>
      <c r="AN25" s="6">
        <v>1.173638653814983</v>
      </c>
      <c r="AO25" s="4">
        <v>0.19830060614925424</v>
      </c>
      <c r="AP25" s="6">
        <v>1.0613012008671072</v>
      </c>
      <c r="AQ25" s="4">
        <v>0.45368116765700095</v>
      </c>
      <c r="AR25" s="6">
        <v>0.90706944260323863</v>
      </c>
    </row>
    <row r="26" spans="1:44" x14ac:dyDescent="0.25">
      <c r="A26" t="s">
        <v>30</v>
      </c>
      <c r="B26" s="1">
        <v>6303</v>
      </c>
      <c r="C26" s="2" t="s">
        <v>91</v>
      </c>
      <c r="D26" s="2">
        <v>594.58142499999997</v>
      </c>
      <c r="E26" s="2">
        <v>521.75985600000001</v>
      </c>
      <c r="F26" s="3">
        <v>2004701.5319999999</v>
      </c>
      <c r="G26" s="1" t="s">
        <v>92</v>
      </c>
      <c r="H26" s="2" t="s">
        <v>93</v>
      </c>
      <c r="I26" s="2" t="s">
        <v>51</v>
      </c>
      <c r="J26" s="2" t="s">
        <v>94</v>
      </c>
      <c r="K26" s="2">
        <v>594.58197046999999</v>
      </c>
      <c r="L26" s="2" t="s">
        <v>1161</v>
      </c>
      <c r="M26" s="2">
        <v>594.58142499999997</v>
      </c>
      <c r="N26" s="2">
        <v>-0.92</v>
      </c>
      <c r="O26" s="2">
        <v>521.75985600000001</v>
      </c>
      <c r="P26" s="2">
        <v>594.58194785714295</v>
      </c>
      <c r="Q26" s="2">
        <v>-0.04</v>
      </c>
      <c r="R26" s="3">
        <v>521.66999999999996</v>
      </c>
      <c r="S26" s="4" t="s">
        <v>32</v>
      </c>
      <c r="T26" s="6" t="s">
        <v>32</v>
      </c>
      <c r="U26" s="5" t="s">
        <v>32</v>
      </c>
      <c r="V26" s="6" t="s">
        <v>32</v>
      </c>
      <c r="W26" s="4" t="s">
        <v>32</v>
      </c>
      <c r="X26" s="6">
        <v>1.1656968612398928</v>
      </c>
      <c r="Y26" s="5" t="s">
        <v>32</v>
      </c>
      <c r="Z26" s="6">
        <v>1.3166438427825806</v>
      </c>
      <c r="AA26" s="4">
        <v>6.7528651807847923E-2</v>
      </c>
      <c r="AB26" s="6">
        <v>1.4415874998081704</v>
      </c>
      <c r="AC26" s="5">
        <v>0.50176730241385947</v>
      </c>
      <c r="AD26" s="6">
        <v>1.0749347250658547</v>
      </c>
      <c r="AE26" s="4">
        <v>2.9287613542384558E-2</v>
      </c>
      <c r="AF26" s="6">
        <v>0.93249812144203958</v>
      </c>
      <c r="AG26" s="5">
        <v>0.9578814631025212</v>
      </c>
      <c r="AH26" s="6">
        <v>1.003096993203372</v>
      </c>
      <c r="AI26" s="4">
        <v>0.87185520238483072</v>
      </c>
      <c r="AJ26" s="6">
        <v>0.99185263754839548</v>
      </c>
      <c r="AK26" s="5">
        <v>0.52615984331857912</v>
      </c>
      <c r="AL26" s="6">
        <v>0.96619613595963583</v>
      </c>
      <c r="AM26" s="4">
        <v>0.28575854509293863</v>
      </c>
      <c r="AN26" s="6">
        <v>1.1841130854422766</v>
      </c>
      <c r="AO26" s="4">
        <v>0.21737915721943571</v>
      </c>
      <c r="AP26" s="6">
        <v>1.0987467342284343</v>
      </c>
      <c r="AQ26" s="4">
        <v>0.48944272156356317</v>
      </c>
      <c r="AR26" s="6">
        <v>0.95051371313552069</v>
      </c>
    </row>
    <row r="27" spans="1:44" x14ac:dyDescent="0.25">
      <c r="A27" t="s">
        <v>30</v>
      </c>
      <c r="B27" s="1">
        <v>6713</v>
      </c>
      <c r="C27" s="2" t="s">
        <v>95</v>
      </c>
      <c r="D27" s="2">
        <v>622.61284890000002</v>
      </c>
      <c r="E27" s="2">
        <v>538.95365400000003</v>
      </c>
      <c r="F27" s="3">
        <v>14298998.699999999</v>
      </c>
      <c r="G27" s="1" t="s">
        <v>96</v>
      </c>
      <c r="H27" s="2" t="s">
        <v>97</v>
      </c>
      <c r="I27" s="2" t="s">
        <v>51</v>
      </c>
      <c r="J27" s="2" t="s">
        <v>98</v>
      </c>
      <c r="K27" s="2">
        <v>622.61327046999997</v>
      </c>
      <c r="L27" s="2" t="s">
        <v>1161</v>
      </c>
      <c r="M27" s="2">
        <v>622.61284890000002</v>
      </c>
      <c r="N27" s="2">
        <v>-0.68</v>
      </c>
      <c r="O27" s="2">
        <v>538.95365400000003</v>
      </c>
      <c r="P27" s="2">
        <v>622.61325385714304</v>
      </c>
      <c r="Q27" s="2">
        <v>-0.03</v>
      </c>
      <c r="R27" s="3">
        <v>538.77</v>
      </c>
      <c r="S27" s="4">
        <v>0.33199296415035046</v>
      </c>
      <c r="T27" s="6">
        <v>1.4656411118112207</v>
      </c>
      <c r="U27" s="5">
        <v>0.50000533017606807</v>
      </c>
      <c r="V27" s="6">
        <v>1.3967245388808376</v>
      </c>
      <c r="W27" s="4">
        <v>6.1879933314868178E-2</v>
      </c>
      <c r="X27" s="6">
        <v>1.7723433807101121</v>
      </c>
      <c r="Y27" s="5">
        <v>2.0446170001362009E-4</v>
      </c>
      <c r="Z27" s="6">
        <v>1.8307938006872968</v>
      </c>
      <c r="AA27" s="4">
        <v>2.290501971452031E-2</v>
      </c>
      <c r="AB27" s="6">
        <v>1.6537063261863565</v>
      </c>
      <c r="AC27" s="5">
        <v>0.34902407851468059</v>
      </c>
      <c r="AD27" s="6">
        <v>1.1559270683157254</v>
      </c>
      <c r="AE27" s="4">
        <v>0.9242646351634014</v>
      </c>
      <c r="AF27" s="6">
        <v>1.0071296780285734</v>
      </c>
      <c r="AG27" s="5">
        <v>0.75711189348107788</v>
      </c>
      <c r="AH27" s="6">
        <v>0.97239385669922163</v>
      </c>
      <c r="AI27" s="4">
        <v>0.8600871248026597</v>
      </c>
      <c r="AJ27" s="6">
        <v>1.0083544766196804</v>
      </c>
      <c r="AK27" s="5">
        <v>0.13573843175729514</v>
      </c>
      <c r="AL27" s="6">
        <v>0.92542953262954952</v>
      </c>
      <c r="AM27" s="4">
        <v>0.40342175039700851</v>
      </c>
      <c r="AN27" s="6">
        <v>1.175454949183659</v>
      </c>
      <c r="AO27" s="4">
        <v>0.19353033152867624</v>
      </c>
      <c r="AP27" s="6">
        <v>1.0913725805105308</v>
      </c>
      <c r="AQ27" s="4">
        <v>0.46048202924532178</v>
      </c>
      <c r="AR27" s="6">
        <v>0.9153051475770051</v>
      </c>
    </row>
    <row r="28" spans="1:44" x14ac:dyDescent="0.25">
      <c r="A28" t="s">
        <v>30</v>
      </c>
      <c r="B28" s="1">
        <v>6689</v>
      </c>
      <c r="C28" s="2" t="s">
        <v>99</v>
      </c>
      <c r="D28" s="2">
        <v>620.59728429999996</v>
      </c>
      <c r="E28" s="2">
        <v>522.79344900000001</v>
      </c>
      <c r="F28" s="3">
        <v>2337781.8620000002</v>
      </c>
      <c r="G28" s="1" t="s">
        <v>100</v>
      </c>
      <c r="H28" s="2" t="s">
        <v>101</v>
      </c>
      <c r="I28" s="2" t="s">
        <v>51</v>
      </c>
      <c r="J28" s="2" t="s">
        <v>102</v>
      </c>
      <c r="K28" s="2">
        <v>620.59762047000004</v>
      </c>
      <c r="L28" s="2" t="s">
        <v>1161</v>
      </c>
      <c r="M28" s="2">
        <v>620.59728429999996</v>
      </c>
      <c r="N28" s="2">
        <v>-0.54</v>
      </c>
      <c r="O28" s="2">
        <v>522.79344900000001</v>
      </c>
      <c r="P28" s="2">
        <v>620.59760885714297</v>
      </c>
      <c r="Q28" s="2">
        <v>-0.02</v>
      </c>
      <c r="R28" s="3">
        <v>522.63</v>
      </c>
      <c r="S28" s="4">
        <v>0.8525325663211325</v>
      </c>
      <c r="T28" s="6">
        <v>1.0793119869096788</v>
      </c>
      <c r="U28" s="5">
        <v>0.76595652878929399</v>
      </c>
      <c r="V28" s="6">
        <v>0.88261229148470044</v>
      </c>
      <c r="W28" s="4">
        <v>6.0238834281613134E-2</v>
      </c>
      <c r="X28" s="6">
        <v>0.84077324155748889</v>
      </c>
      <c r="Y28" s="5">
        <v>2.9971192812178023E-2</v>
      </c>
      <c r="Z28" s="6">
        <v>1.1709105073086015</v>
      </c>
      <c r="AA28" s="4">
        <v>0.62051029372098787</v>
      </c>
      <c r="AB28" s="6">
        <v>0.98235424639527258</v>
      </c>
      <c r="AC28" s="5">
        <v>0.52389786920684367</v>
      </c>
      <c r="AD28" s="6">
        <v>1.0165827831421428</v>
      </c>
      <c r="AE28" s="4">
        <v>0.72487896150961117</v>
      </c>
      <c r="AF28" s="6">
        <v>0.99264688465110917</v>
      </c>
      <c r="AG28" s="5">
        <v>0.7004216898010075</v>
      </c>
      <c r="AH28" s="6">
        <v>1.0197429207879878</v>
      </c>
      <c r="AI28" s="4">
        <v>0.39220765637897315</v>
      </c>
      <c r="AJ28" s="6">
        <v>1.0466965827428429</v>
      </c>
      <c r="AK28" s="5">
        <v>0.81493323216117153</v>
      </c>
      <c r="AL28" s="6">
        <v>0.98598156816742999</v>
      </c>
      <c r="AM28" s="4">
        <v>0.3317986789656921</v>
      </c>
      <c r="AN28" s="6">
        <v>1.1756348502548806</v>
      </c>
      <c r="AO28" s="4">
        <v>0.12448422484994473</v>
      </c>
      <c r="AP28" s="6">
        <v>1.1400957065090447</v>
      </c>
      <c r="AQ28" s="4">
        <v>0.38023058109238284</v>
      </c>
      <c r="AR28" s="6">
        <v>0.93191118478089319</v>
      </c>
    </row>
    <row r="29" spans="1:44" x14ac:dyDescent="0.25">
      <c r="A29" t="s">
        <v>30</v>
      </c>
      <c r="B29" s="1">
        <v>7061</v>
      </c>
      <c r="C29" s="2" t="s">
        <v>48</v>
      </c>
      <c r="D29" s="2">
        <v>648.62842090000004</v>
      </c>
      <c r="E29" s="2">
        <v>539.29452600000002</v>
      </c>
      <c r="F29" s="3">
        <v>19528022.800000001</v>
      </c>
      <c r="G29" s="1" t="s">
        <v>49</v>
      </c>
      <c r="H29" s="2" t="s">
        <v>50</v>
      </c>
      <c r="I29" s="2" t="s">
        <v>51</v>
      </c>
      <c r="J29" s="2" t="s">
        <v>52</v>
      </c>
      <c r="K29" s="2">
        <v>648.62892047000003</v>
      </c>
      <c r="L29" s="2" t="s">
        <v>1161</v>
      </c>
      <c r="M29" s="2">
        <v>648.62842090000004</v>
      </c>
      <c r="N29" s="2">
        <v>-0.77</v>
      </c>
      <c r="O29" s="2">
        <v>539.29452600000002</v>
      </c>
      <c r="P29" s="2">
        <v>648.62888914285702</v>
      </c>
      <c r="Q29" s="2">
        <v>-0.05</v>
      </c>
      <c r="R29" s="3">
        <v>538.83000000000004</v>
      </c>
      <c r="S29" s="4">
        <v>0.55381366291455891</v>
      </c>
      <c r="T29" s="6">
        <v>1.2177242290955743</v>
      </c>
      <c r="U29" s="5">
        <v>0.77852164819378844</v>
      </c>
      <c r="V29" s="6">
        <v>0.8893143603845034</v>
      </c>
      <c r="W29" s="4">
        <v>0.79122665760463273</v>
      </c>
      <c r="X29" s="6">
        <v>1.0229074196268777</v>
      </c>
      <c r="Y29" s="5">
        <v>2.2832784695720553E-4</v>
      </c>
      <c r="Z29" s="6">
        <v>1.3578808578133581</v>
      </c>
      <c r="AA29" s="4">
        <v>0.47691757164606824</v>
      </c>
      <c r="AB29" s="6">
        <v>0.95145173466726374</v>
      </c>
      <c r="AC29" s="5">
        <v>9.9892473467412174E-2</v>
      </c>
      <c r="AD29" s="6">
        <v>0.85712460040101368</v>
      </c>
      <c r="AE29" s="4">
        <v>4.6058844062722579E-2</v>
      </c>
      <c r="AF29" s="6">
        <v>0.95434868606838164</v>
      </c>
      <c r="AG29" s="5">
        <v>0.81808436446137733</v>
      </c>
      <c r="AH29" s="6">
        <v>1.0111282843306058</v>
      </c>
      <c r="AI29" s="4">
        <v>0.94938587348316839</v>
      </c>
      <c r="AJ29" s="6">
        <v>0.99725902618621365</v>
      </c>
      <c r="AK29" s="5">
        <v>8.1256855714753232E-2</v>
      </c>
      <c r="AL29" s="6">
        <v>0.9272903447238533</v>
      </c>
      <c r="AM29" s="4">
        <v>0.43754200452837649</v>
      </c>
      <c r="AN29" s="6">
        <v>1.1644712150546965</v>
      </c>
      <c r="AO29" s="4">
        <v>0.15379630501212593</v>
      </c>
      <c r="AP29" s="6">
        <v>1.0900127614903294</v>
      </c>
      <c r="AQ29" s="4">
        <v>0.38372867123779075</v>
      </c>
      <c r="AR29" s="6">
        <v>0.90147368163210273</v>
      </c>
    </row>
    <row r="30" spans="1:44" x14ac:dyDescent="0.25">
      <c r="A30" t="s">
        <v>30</v>
      </c>
      <c r="B30" s="1">
        <v>7038</v>
      </c>
      <c r="C30" s="2" t="s">
        <v>103</v>
      </c>
      <c r="D30" s="2">
        <v>646.61278900000002</v>
      </c>
      <c r="E30" s="2">
        <v>523.05244800000003</v>
      </c>
      <c r="F30" s="3">
        <v>2669646.9210000001</v>
      </c>
      <c r="G30" s="1" t="s">
        <v>104</v>
      </c>
      <c r="H30" s="2" t="s">
        <v>105</v>
      </c>
      <c r="I30" s="2" t="s">
        <v>51</v>
      </c>
      <c r="J30" s="2" t="s">
        <v>106</v>
      </c>
      <c r="K30" s="2">
        <v>646.61327046999997</v>
      </c>
      <c r="L30" s="2" t="s">
        <v>1161</v>
      </c>
      <c r="M30" s="2">
        <v>646.61278900000002</v>
      </c>
      <c r="N30" s="2">
        <v>-0.74</v>
      </c>
      <c r="O30" s="2">
        <v>523.05244800000003</v>
      </c>
      <c r="P30" s="2">
        <v>646.61323557142896</v>
      </c>
      <c r="Q30" s="2">
        <v>-0.05</v>
      </c>
      <c r="R30" s="3">
        <v>522.9</v>
      </c>
      <c r="S30" s="4">
        <v>0.5505861828284786</v>
      </c>
      <c r="T30" s="6">
        <v>1.2341238041447364</v>
      </c>
      <c r="U30" s="5">
        <v>0.7523846185415779</v>
      </c>
      <c r="V30" s="6">
        <v>0.87477752292959343</v>
      </c>
      <c r="W30" s="4">
        <v>2.6729710608583757E-2</v>
      </c>
      <c r="X30" s="6">
        <v>0.81475962157538362</v>
      </c>
      <c r="Y30" s="5">
        <v>0.17739824298348028</v>
      </c>
      <c r="Z30" s="6">
        <v>1.0925863059709147</v>
      </c>
      <c r="AA30" s="4">
        <v>0.36784306710386294</v>
      </c>
      <c r="AB30" s="6">
        <v>0.9650001601463456</v>
      </c>
      <c r="AC30" s="5">
        <v>0.68437369639154244</v>
      </c>
      <c r="AD30" s="6">
        <v>0.98944519880554915</v>
      </c>
      <c r="AE30" s="4">
        <v>0.95433554488828487</v>
      </c>
      <c r="AF30" s="6">
        <v>1.0021165056200882</v>
      </c>
      <c r="AG30" s="5">
        <v>0.94625341070109958</v>
      </c>
      <c r="AH30" s="6">
        <v>0.99560692649868121</v>
      </c>
      <c r="AI30" s="4">
        <v>0.36733853084087748</v>
      </c>
      <c r="AJ30" s="6">
        <v>1.0305535825808791</v>
      </c>
      <c r="AK30" s="5">
        <v>0.59778377612453082</v>
      </c>
      <c r="AL30" s="6">
        <v>0.97980979645401955</v>
      </c>
      <c r="AM30" s="4">
        <v>0.48989680951099618</v>
      </c>
      <c r="AN30" s="6">
        <v>1.0975494622085291</v>
      </c>
      <c r="AO30" s="4">
        <v>0.19405679704044293</v>
      </c>
      <c r="AP30" s="6">
        <v>1.0764282715557636</v>
      </c>
      <c r="AQ30" s="4">
        <v>0.27063335986864506</v>
      </c>
      <c r="AR30" s="6">
        <v>0.88998442194263339</v>
      </c>
    </row>
    <row r="31" spans="1:44" x14ac:dyDescent="0.25">
      <c r="A31" t="s">
        <v>30</v>
      </c>
      <c r="B31" s="1">
        <v>3037</v>
      </c>
      <c r="C31" s="2" t="s">
        <v>107</v>
      </c>
      <c r="D31" s="2">
        <v>369.35105299999998</v>
      </c>
      <c r="E31" s="2">
        <v>428.10300000000001</v>
      </c>
      <c r="F31" s="3">
        <v>90524439.129999995</v>
      </c>
      <c r="G31" s="1" t="s">
        <v>108</v>
      </c>
      <c r="H31" s="2" t="s">
        <v>108</v>
      </c>
      <c r="I31" s="2" t="s">
        <v>109</v>
      </c>
      <c r="J31" s="2" t="s">
        <v>110</v>
      </c>
      <c r="K31" s="2">
        <v>369.35157647</v>
      </c>
      <c r="L31" s="2" t="s">
        <v>1162</v>
      </c>
      <c r="M31" s="2">
        <v>369.35105299999998</v>
      </c>
      <c r="N31" s="2">
        <v>-1.42</v>
      </c>
      <c r="O31" s="2">
        <v>428.10300000000001</v>
      </c>
      <c r="P31" s="2">
        <v>369.35154414285699</v>
      </c>
      <c r="Q31" s="2">
        <v>-0.09</v>
      </c>
      <c r="R31" s="3">
        <v>428.37</v>
      </c>
      <c r="S31" s="4">
        <v>0.98249256842677457</v>
      </c>
      <c r="T31" s="6">
        <v>1.0009827557452575</v>
      </c>
      <c r="U31" s="5">
        <v>0.95994555933222725</v>
      </c>
      <c r="V31" s="6">
        <v>0.99707116636570858</v>
      </c>
      <c r="W31" s="4">
        <v>0.38964947118682369</v>
      </c>
      <c r="X31" s="6">
        <v>0.95470302237638971</v>
      </c>
      <c r="Y31" s="5">
        <v>0.45408616640846239</v>
      </c>
      <c r="Z31" s="6">
        <v>1.0204682111342886</v>
      </c>
      <c r="AA31" s="4">
        <v>0.78156019267895416</v>
      </c>
      <c r="AB31" s="6">
        <v>0.99383499094739969</v>
      </c>
      <c r="AC31" s="5">
        <v>0.48510420716412439</v>
      </c>
      <c r="AD31" s="6">
        <v>0.98204419487687356</v>
      </c>
      <c r="AE31" s="4">
        <v>0.81982548478624606</v>
      </c>
      <c r="AF31" s="6">
        <v>1.0112294968244808</v>
      </c>
      <c r="AG31" s="5">
        <v>0.71576621531048257</v>
      </c>
      <c r="AH31" s="6">
        <v>1.0208373133592044</v>
      </c>
      <c r="AI31" s="4">
        <v>0.43450439295376508</v>
      </c>
      <c r="AJ31" s="6">
        <v>0.97641343278508164</v>
      </c>
      <c r="AK31" s="5">
        <v>1.6815976006854309E-2</v>
      </c>
      <c r="AL31" s="6">
        <v>0.9459495874293814</v>
      </c>
      <c r="AM31" s="4">
        <v>0.70953950867494964</v>
      </c>
      <c r="AN31" s="6">
        <v>1.0263029922411144</v>
      </c>
      <c r="AO31" s="4">
        <v>0.9493577788402392</v>
      </c>
      <c r="AP31" s="6">
        <v>1.0027807947040956</v>
      </c>
      <c r="AQ31" s="4">
        <v>0.6399665935757225</v>
      </c>
      <c r="AR31" s="6">
        <v>0.96257306216889515</v>
      </c>
    </row>
    <row r="32" spans="1:44" x14ac:dyDescent="0.25">
      <c r="A32" t="s">
        <v>30</v>
      </c>
      <c r="B32" s="1">
        <v>7649</v>
      </c>
      <c r="C32" s="2" t="s">
        <v>111</v>
      </c>
      <c r="D32" s="2">
        <v>692.63289859999998</v>
      </c>
      <c r="E32" s="2">
        <v>599.22703200000001</v>
      </c>
      <c r="F32" s="3">
        <v>3614595.1740000001</v>
      </c>
      <c r="G32" s="1" t="s">
        <v>112</v>
      </c>
      <c r="H32" s="2" t="s">
        <v>112</v>
      </c>
      <c r="I32" s="2" t="s">
        <v>109</v>
      </c>
      <c r="J32" s="2" t="s">
        <v>113</v>
      </c>
      <c r="K32" s="2">
        <v>692.63400547000003</v>
      </c>
      <c r="L32" s="2" t="s">
        <v>1161</v>
      </c>
      <c r="M32" s="2">
        <v>692.63289859999998</v>
      </c>
      <c r="N32" s="2">
        <v>-1.6</v>
      </c>
      <c r="O32" s="2">
        <v>599.22703200000001</v>
      </c>
      <c r="P32" s="2">
        <v>692.63388235714297</v>
      </c>
      <c r="Q32" s="2">
        <v>-0.18</v>
      </c>
      <c r="R32" s="3">
        <v>599.37</v>
      </c>
      <c r="S32" s="4">
        <v>0.8140713759051682</v>
      </c>
      <c r="T32" s="6">
        <v>0.97982766299434498</v>
      </c>
      <c r="U32" s="5">
        <v>0.53287868894914325</v>
      </c>
      <c r="V32" s="6">
        <v>0.91196861479759961</v>
      </c>
      <c r="W32" s="4">
        <v>0.44106787852541457</v>
      </c>
      <c r="X32" s="6">
        <v>1.0635004795585645</v>
      </c>
      <c r="Y32" s="5">
        <v>7.0042685528775364E-2</v>
      </c>
      <c r="Z32" s="6">
        <v>1.2748176731182672</v>
      </c>
      <c r="AA32" s="4">
        <v>0.47398812719237088</v>
      </c>
      <c r="AB32" s="6">
        <v>0.85364486054590372</v>
      </c>
      <c r="AC32" s="5">
        <v>0.53977754828193558</v>
      </c>
      <c r="AD32" s="6">
        <v>0.7732339182875454</v>
      </c>
      <c r="AE32" s="4">
        <v>4.5382868256922851E-2</v>
      </c>
      <c r="AF32" s="6">
        <v>1.0922280726898959</v>
      </c>
      <c r="AG32" s="5">
        <v>0.30508954150295786</v>
      </c>
      <c r="AH32" s="6">
        <v>0.91274618874897895</v>
      </c>
      <c r="AI32" s="4">
        <v>0.10860835322130548</v>
      </c>
      <c r="AJ32" s="6">
        <v>0.82101383291784158</v>
      </c>
      <c r="AK32" s="5">
        <v>0.51358562477174896</v>
      </c>
      <c r="AL32" s="6">
        <v>1.0479306092984373</v>
      </c>
      <c r="AM32" s="4">
        <v>0.76371291271274422</v>
      </c>
      <c r="AN32" s="6">
        <v>0.97607989340820889</v>
      </c>
      <c r="AO32" s="4">
        <v>0.4288088530558562</v>
      </c>
      <c r="AP32" s="6">
        <v>0.71562129855417456</v>
      </c>
      <c r="AQ32" s="4">
        <v>0.71942595461877612</v>
      </c>
      <c r="AR32" s="6">
        <v>0.90994647632632697</v>
      </c>
    </row>
    <row r="33" spans="1:44" x14ac:dyDescent="0.25">
      <c r="A33" t="s">
        <v>30</v>
      </c>
      <c r="B33" s="1">
        <v>7383</v>
      </c>
      <c r="C33" s="2" t="s">
        <v>114</v>
      </c>
      <c r="D33" s="2">
        <v>673.59098819999997</v>
      </c>
      <c r="E33" s="2">
        <v>591.02276400000005</v>
      </c>
      <c r="F33" s="3">
        <v>1488799.675</v>
      </c>
      <c r="G33" s="1" t="s">
        <v>115</v>
      </c>
      <c r="H33" s="2" t="s">
        <v>115</v>
      </c>
      <c r="I33" s="2" t="s">
        <v>109</v>
      </c>
      <c r="J33" s="2" t="s">
        <v>116</v>
      </c>
      <c r="K33" s="2">
        <v>673.59180647000005</v>
      </c>
      <c r="L33" s="2" t="s">
        <v>1161</v>
      </c>
      <c r="M33" s="2">
        <v>673.59098819999997</v>
      </c>
      <c r="N33" s="2">
        <v>-1.21</v>
      </c>
      <c r="O33" s="2">
        <v>591.02276400000005</v>
      </c>
      <c r="P33" s="2">
        <v>673.59174028571397</v>
      </c>
      <c r="Q33" s="2">
        <v>-0.1</v>
      </c>
      <c r="R33" s="3">
        <v>591.24</v>
      </c>
      <c r="S33" s="4" t="s">
        <v>32</v>
      </c>
      <c r="T33" s="6" t="s">
        <v>32</v>
      </c>
      <c r="U33" s="5" t="s">
        <v>32</v>
      </c>
      <c r="V33" s="6" t="s">
        <v>32</v>
      </c>
      <c r="W33" s="4" t="s">
        <v>32</v>
      </c>
      <c r="X33" s="6" t="s">
        <v>32</v>
      </c>
      <c r="Y33" s="5" t="s">
        <v>32</v>
      </c>
      <c r="Z33" s="6">
        <v>1.2307297046442696</v>
      </c>
      <c r="AA33" s="4">
        <v>0.22786838538237572</v>
      </c>
      <c r="AB33" s="6">
        <v>0.83172672461980912</v>
      </c>
      <c r="AC33" s="5">
        <v>0.1610567104576153</v>
      </c>
      <c r="AD33" s="6">
        <v>0.71315947333007657</v>
      </c>
      <c r="AE33" s="4">
        <v>9.5238833722069732E-2</v>
      </c>
      <c r="AF33" s="6">
        <v>1.1442090612751856</v>
      </c>
      <c r="AG33" s="5">
        <v>0.35082219324347019</v>
      </c>
      <c r="AH33" s="6">
        <v>0.92438063211262667</v>
      </c>
      <c r="AI33" s="4">
        <v>4.3797498331389337E-2</v>
      </c>
      <c r="AJ33" s="6">
        <v>0.75536923896103303</v>
      </c>
      <c r="AK33" s="5">
        <v>0.47097076278867983</v>
      </c>
      <c r="AL33" s="6">
        <v>1.1173228938346265</v>
      </c>
      <c r="AM33" s="4">
        <v>0.27464263098646774</v>
      </c>
      <c r="AN33" s="6">
        <v>1.0671752505097265</v>
      </c>
      <c r="AO33" s="4">
        <v>0.87369415949213458</v>
      </c>
      <c r="AP33" s="6">
        <v>0.973472433273049</v>
      </c>
      <c r="AQ33" s="4">
        <v>0.52520577668094182</v>
      </c>
      <c r="AR33" s="6">
        <v>0.81168798315460511</v>
      </c>
    </row>
    <row r="34" spans="1:44" x14ac:dyDescent="0.25">
      <c r="A34" t="s">
        <v>30</v>
      </c>
      <c r="B34" s="1">
        <v>7942</v>
      </c>
      <c r="C34" s="2" t="s">
        <v>117</v>
      </c>
      <c r="D34" s="2">
        <v>714.61740650000002</v>
      </c>
      <c r="E34" s="2">
        <v>584.62692000000004</v>
      </c>
      <c r="F34" s="3">
        <v>14359146.27</v>
      </c>
      <c r="G34" s="1" t="s">
        <v>118</v>
      </c>
      <c r="H34" s="2" t="s">
        <v>118</v>
      </c>
      <c r="I34" s="2" t="s">
        <v>109</v>
      </c>
      <c r="J34" s="2" t="s">
        <v>119</v>
      </c>
      <c r="K34" s="2">
        <v>714.61835546999998</v>
      </c>
      <c r="L34" s="2" t="s">
        <v>1161</v>
      </c>
      <c r="M34" s="2">
        <v>714.61740650000002</v>
      </c>
      <c r="N34" s="2">
        <v>-1.33</v>
      </c>
      <c r="O34" s="2">
        <v>584.62692000000004</v>
      </c>
      <c r="P34" s="2">
        <v>714.61827657142896</v>
      </c>
      <c r="Q34" s="2">
        <v>-0.11</v>
      </c>
      <c r="R34" s="3">
        <v>584.52</v>
      </c>
      <c r="S34" s="4">
        <v>0.88861766236979511</v>
      </c>
      <c r="T34" s="6">
        <v>1.0275306724190572</v>
      </c>
      <c r="U34" s="5">
        <v>0.41531999659689334</v>
      </c>
      <c r="V34" s="6">
        <v>0.78026892205482523</v>
      </c>
      <c r="W34" s="4">
        <v>0.11699607167249483</v>
      </c>
      <c r="X34" s="6">
        <v>0.87522049239889577</v>
      </c>
      <c r="Y34" s="5">
        <v>2.5817889442596796E-2</v>
      </c>
      <c r="Z34" s="6">
        <v>1.2303231697609349</v>
      </c>
      <c r="AA34" s="4">
        <v>0.46878989275969241</v>
      </c>
      <c r="AB34" s="6">
        <v>0.88742460212378305</v>
      </c>
      <c r="AC34" s="5">
        <v>0.44545643908937249</v>
      </c>
      <c r="AD34" s="6">
        <v>0.80219237514106401</v>
      </c>
      <c r="AE34" s="4">
        <v>0.11111684441937805</v>
      </c>
      <c r="AF34" s="6">
        <v>1.2364789497953914</v>
      </c>
      <c r="AG34" s="5">
        <v>0.41227529733693025</v>
      </c>
      <c r="AH34" s="6">
        <v>0.87295117835522562</v>
      </c>
      <c r="AI34" s="4">
        <v>0.2853428060068437</v>
      </c>
      <c r="AJ34" s="6">
        <v>0.91480171045523095</v>
      </c>
      <c r="AK34" s="5">
        <v>0.25471878434647532</v>
      </c>
      <c r="AL34" s="6">
        <v>1.0945642867587599</v>
      </c>
      <c r="AM34" s="4">
        <v>0.3080003242000916</v>
      </c>
      <c r="AN34" s="6">
        <v>1.0738958417645641</v>
      </c>
      <c r="AO34" s="4">
        <v>0.7166112179168258</v>
      </c>
      <c r="AP34" s="6">
        <v>1.0894115037352188</v>
      </c>
      <c r="AQ34" s="4">
        <v>0.50934582279588725</v>
      </c>
      <c r="AR34" s="6">
        <v>1.1828127329625129</v>
      </c>
    </row>
    <row r="35" spans="1:44" x14ac:dyDescent="0.25">
      <c r="A35" t="s">
        <v>30</v>
      </c>
      <c r="B35" s="1">
        <v>10448</v>
      </c>
      <c r="C35" s="2" t="s">
        <v>120</v>
      </c>
      <c r="D35" s="2">
        <v>880.71655650000002</v>
      </c>
      <c r="E35" s="2">
        <v>572.66957400000001</v>
      </c>
      <c r="F35" s="3">
        <v>9482858.0199999996</v>
      </c>
      <c r="G35" s="1" t="s">
        <v>121</v>
      </c>
      <c r="H35" s="2" t="s">
        <v>121</v>
      </c>
      <c r="I35" s="2" t="s">
        <v>122</v>
      </c>
      <c r="J35" s="2" t="s">
        <v>123</v>
      </c>
      <c r="K35" s="2">
        <v>880.71773546999998</v>
      </c>
      <c r="L35" s="2" t="s">
        <v>34</v>
      </c>
      <c r="M35" s="2">
        <v>880.71655650000002</v>
      </c>
      <c r="N35" s="2">
        <v>-1.34</v>
      </c>
      <c r="O35" s="2">
        <v>572.66957400000001</v>
      </c>
      <c r="P35" s="2">
        <v>880.71764964285705</v>
      </c>
      <c r="Q35" s="2">
        <v>-0.1</v>
      </c>
      <c r="R35" s="3">
        <v>572.66999999999996</v>
      </c>
      <c r="S35" s="4">
        <v>0.66029341880391201</v>
      </c>
      <c r="T35" s="6">
        <v>0.82770419617621116</v>
      </c>
      <c r="U35" s="5">
        <v>0.4201908911277506</v>
      </c>
      <c r="V35" s="6">
        <v>0.71022210333185187</v>
      </c>
      <c r="W35" s="4">
        <v>1.0178693660115038E-2</v>
      </c>
      <c r="X35" s="6">
        <v>0.55901954370177187</v>
      </c>
      <c r="Y35" s="5">
        <v>8.1842041911874275E-2</v>
      </c>
      <c r="Z35" s="6">
        <v>0.81326749331202786</v>
      </c>
      <c r="AA35" s="4">
        <v>0.39584564622451329</v>
      </c>
      <c r="AB35" s="6">
        <v>1.294024017274614</v>
      </c>
      <c r="AC35" s="5">
        <v>0.25997454526570851</v>
      </c>
      <c r="AD35" s="6">
        <v>1.2249969144927657</v>
      </c>
      <c r="AE35" s="4">
        <v>0.82618216304612146</v>
      </c>
      <c r="AF35" s="6">
        <v>1.0425795590972471</v>
      </c>
      <c r="AG35" s="5">
        <v>0.40192938521055349</v>
      </c>
      <c r="AH35" s="6">
        <v>0.84943026019914014</v>
      </c>
      <c r="AI35" s="4">
        <v>0.1740942401887606</v>
      </c>
      <c r="AJ35" s="6">
        <v>1.0856732209944628</v>
      </c>
      <c r="AK35" s="5">
        <v>0.3040858078747703</v>
      </c>
      <c r="AL35" s="6">
        <v>1.0368907792432385</v>
      </c>
      <c r="AM35" s="4">
        <v>0.77512419955194511</v>
      </c>
      <c r="AN35" s="6">
        <v>1.0233064698397982</v>
      </c>
      <c r="AO35" s="4">
        <v>0.56589863295644749</v>
      </c>
      <c r="AP35" s="6">
        <v>1.1304550679096741</v>
      </c>
      <c r="AQ35" s="4">
        <v>0.34790026296336435</v>
      </c>
      <c r="AR35" s="6">
        <v>1.1460327954660032</v>
      </c>
    </row>
    <row r="36" spans="1:44" x14ac:dyDescent="0.25">
      <c r="A36" t="s">
        <v>30</v>
      </c>
      <c r="B36" s="1">
        <v>6130</v>
      </c>
      <c r="C36" s="2" t="s">
        <v>124</v>
      </c>
      <c r="D36" s="2">
        <v>582.50863570000001</v>
      </c>
      <c r="E36" s="2">
        <v>476.57967000000002</v>
      </c>
      <c r="F36" s="3">
        <v>4721123.1900000004</v>
      </c>
      <c r="G36" s="1" t="s">
        <v>125</v>
      </c>
      <c r="H36" s="2" t="s">
        <v>126</v>
      </c>
      <c r="I36" s="2" t="s">
        <v>127</v>
      </c>
      <c r="J36" s="2" t="s">
        <v>128</v>
      </c>
      <c r="K36" s="2">
        <v>582.50920047</v>
      </c>
      <c r="L36" s="2" t="s">
        <v>1161</v>
      </c>
      <c r="M36" s="2">
        <v>582.50863570000001</v>
      </c>
      <c r="N36" s="2">
        <v>-0.97</v>
      </c>
      <c r="O36" s="2">
        <v>476.57967000000002</v>
      </c>
      <c r="P36" s="2">
        <v>582.509182357143</v>
      </c>
      <c r="Q36" s="2">
        <v>-0.03</v>
      </c>
      <c r="R36" s="3">
        <v>476.25</v>
      </c>
      <c r="S36" s="4">
        <v>0.28541734448095324</v>
      </c>
      <c r="T36" s="6">
        <v>1.277151516506593</v>
      </c>
      <c r="U36" s="5">
        <v>0.60857234559354556</v>
      </c>
      <c r="V36" s="6">
        <v>1.1061167494740571</v>
      </c>
      <c r="W36" s="4">
        <v>0.28825357355222159</v>
      </c>
      <c r="X36" s="6">
        <v>0.91557170509090002</v>
      </c>
      <c r="Y36" s="5">
        <v>0.39489618503212198</v>
      </c>
      <c r="Z36" s="6">
        <v>0.98260924382068204</v>
      </c>
      <c r="AA36" s="4">
        <v>0.16426920175901463</v>
      </c>
      <c r="AB36" s="6">
        <v>1.0517510866062636</v>
      </c>
      <c r="AC36" s="5">
        <v>0.62572977187504542</v>
      </c>
      <c r="AD36" s="6">
        <v>1.0099926620926563</v>
      </c>
      <c r="AE36" s="4">
        <v>0.55525236752312379</v>
      </c>
      <c r="AF36" s="6">
        <v>0.96463423358592126</v>
      </c>
      <c r="AG36" s="5">
        <v>0.41459416912422092</v>
      </c>
      <c r="AH36" s="6">
        <v>0.95488951529233879</v>
      </c>
      <c r="AI36" s="4">
        <v>0.95154988920760308</v>
      </c>
      <c r="AJ36" s="6">
        <v>1.0037108668535273</v>
      </c>
      <c r="AK36" s="5">
        <v>0.18947057024696184</v>
      </c>
      <c r="AL36" s="6">
        <v>0.91674551095310874</v>
      </c>
      <c r="AM36" s="4">
        <v>0.49348456500746285</v>
      </c>
      <c r="AN36" s="6">
        <v>1.1025278474672449</v>
      </c>
      <c r="AO36" s="4">
        <v>0.85330811266966333</v>
      </c>
      <c r="AP36" s="6">
        <v>1.0128834304166494</v>
      </c>
      <c r="AQ36" s="4">
        <v>3.9259574711928903E-2</v>
      </c>
      <c r="AR36" s="6">
        <v>0.80710105807687127</v>
      </c>
    </row>
    <row r="37" spans="1:44" x14ac:dyDescent="0.25">
      <c r="A37" t="s">
        <v>30</v>
      </c>
      <c r="B37" s="1">
        <v>6607</v>
      </c>
      <c r="C37" s="2" t="s">
        <v>133</v>
      </c>
      <c r="D37" s="2">
        <v>614.57142199999998</v>
      </c>
      <c r="E37" s="2">
        <v>531.25740599999995</v>
      </c>
      <c r="F37" s="3">
        <v>2957022.625</v>
      </c>
      <c r="G37" s="1" t="s">
        <v>134</v>
      </c>
      <c r="H37" s="2" t="s">
        <v>135</v>
      </c>
      <c r="I37" s="2" t="s">
        <v>127</v>
      </c>
      <c r="J37" s="2" t="s">
        <v>136</v>
      </c>
      <c r="K37" s="2">
        <v>614.57180046999997</v>
      </c>
      <c r="L37" s="2" t="s">
        <v>1161</v>
      </c>
      <c r="M37" s="2">
        <v>614.57142199999998</v>
      </c>
      <c r="N37" s="2">
        <v>-0.62</v>
      </c>
      <c r="O37" s="2">
        <v>531.25740599999995</v>
      </c>
      <c r="P37" s="2">
        <v>614.57179492857199</v>
      </c>
      <c r="Q37" s="2">
        <v>-0.01</v>
      </c>
      <c r="R37" s="3">
        <v>531.48</v>
      </c>
      <c r="S37" s="4">
        <v>0.95976569144152069</v>
      </c>
      <c r="T37" s="6">
        <v>0.98708912064490884</v>
      </c>
      <c r="U37" s="5">
        <v>0.40709078014933925</v>
      </c>
      <c r="V37" s="6">
        <v>0.75307098863403732</v>
      </c>
      <c r="W37" s="4">
        <v>0.12667659146671481</v>
      </c>
      <c r="X37" s="6">
        <v>0.80134922364226158</v>
      </c>
      <c r="Y37" s="5">
        <v>5.0787093176681546E-3</v>
      </c>
      <c r="Z37" s="6">
        <v>1.1365405642784365</v>
      </c>
      <c r="AA37" s="4">
        <v>0.39713017002717604</v>
      </c>
      <c r="AB37" s="6">
        <v>1.1026614484801978</v>
      </c>
      <c r="AC37" s="5">
        <v>0.72418581275096361</v>
      </c>
      <c r="AD37" s="6">
        <v>0.96540189241883845</v>
      </c>
      <c r="AE37" s="4">
        <v>4.2448740723578619E-3</v>
      </c>
      <c r="AF37" s="6">
        <v>0.88333961335404054</v>
      </c>
      <c r="AG37" s="5">
        <v>0.5087319759881388</v>
      </c>
      <c r="AH37" s="6">
        <v>0.96711779543550735</v>
      </c>
      <c r="AI37" s="4">
        <v>0.99866300984292711</v>
      </c>
      <c r="AJ37" s="6">
        <v>0.9998968064529048</v>
      </c>
      <c r="AK37" s="5">
        <v>0.21459479866065001</v>
      </c>
      <c r="AL37" s="6">
        <v>0.94465781316276587</v>
      </c>
      <c r="AM37" s="4">
        <v>0.37221168537042326</v>
      </c>
      <c r="AN37" s="6">
        <v>1.1710112728844964</v>
      </c>
      <c r="AO37" s="4">
        <v>0.28960616382186061</v>
      </c>
      <c r="AP37" s="6">
        <v>1.0808721099816094</v>
      </c>
      <c r="AQ37" s="4">
        <v>0.29311512124978462</v>
      </c>
      <c r="AR37" s="6">
        <v>0.87742038286140656</v>
      </c>
    </row>
    <row r="38" spans="1:44" x14ac:dyDescent="0.25">
      <c r="A38" t="s">
        <v>30</v>
      </c>
      <c r="B38" s="1">
        <v>6512</v>
      </c>
      <c r="C38" s="2" t="s">
        <v>129</v>
      </c>
      <c r="D38" s="2">
        <v>608.5242776</v>
      </c>
      <c r="E38" s="2">
        <v>479.093052</v>
      </c>
      <c r="F38" s="3">
        <v>9109084.7640000004</v>
      </c>
      <c r="G38" s="1" t="s">
        <v>130</v>
      </c>
      <c r="H38" s="2" t="s">
        <v>131</v>
      </c>
      <c r="I38" s="2" t="s">
        <v>127</v>
      </c>
      <c r="J38" s="2" t="s">
        <v>132</v>
      </c>
      <c r="K38" s="2">
        <v>608.52485047000005</v>
      </c>
      <c r="L38" s="2" t="s">
        <v>1161</v>
      </c>
      <c r="M38" s="2">
        <v>608.5242776</v>
      </c>
      <c r="N38" s="2">
        <v>-0.94</v>
      </c>
      <c r="O38" s="2">
        <v>479.093052</v>
      </c>
      <c r="P38" s="2">
        <v>608.524815928571</v>
      </c>
      <c r="Q38" s="2">
        <v>-0.06</v>
      </c>
      <c r="R38" s="3">
        <v>478.5</v>
      </c>
      <c r="S38" s="4">
        <v>0.14379036330594239</v>
      </c>
      <c r="T38" s="6">
        <v>1.23941213023598</v>
      </c>
      <c r="U38" s="5">
        <v>0.60531149506466275</v>
      </c>
      <c r="V38" s="6">
        <v>1.0672870278160889</v>
      </c>
      <c r="W38" s="4">
        <v>0.45933476394344913</v>
      </c>
      <c r="X38" s="6">
        <v>0.91541793681692463</v>
      </c>
      <c r="Y38" s="5">
        <v>0.52861949991908241</v>
      </c>
      <c r="Z38" s="6">
        <v>0.9745534606507289</v>
      </c>
      <c r="AA38" s="4">
        <v>0.9608789318693618</v>
      </c>
      <c r="AB38" s="6">
        <v>0.99600387359711418</v>
      </c>
      <c r="AC38" s="5">
        <v>0.98563025168498175</v>
      </c>
      <c r="AD38" s="6">
        <v>1.0014328117803017</v>
      </c>
      <c r="AE38" s="4">
        <v>0.74691677298505854</v>
      </c>
      <c r="AF38" s="6">
        <v>0.98405057264791795</v>
      </c>
      <c r="AG38" s="5">
        <v>0.65276684926071815</v>
      </c>
      <c r="AH38" s="6">
        <v>0.95211157642921251</v>
      </c>
      <c r="AI38" s="4">
        <v>0.67603240604378834</v>
      </c>
      <c r="AJ38" s="6">
        <v>1.0299001146007309</v>
      </c>
      <c r="AK38" s="5">
        <v>0.96470001672683647</v>
      </c>
      <c r="AL38" s="6">
        <v>0.99740555732192959</v>
      </c>
      <c r="AM38" s="4">
        <v>0.16964503825561203</v>
      </c>
      <c r="AN38" s="6">
        <v>1.1432637954991307</v>
      </c>
      <c r="AO38" s="4">
        <v>0.59047053976376218</v>
      </c>
      <c r="AP38" s="6">
        <v>1.0340932070836024</v>
      </c>
      <c r="AQ38" s="4">
        <v>7.5440126443058475E-2</v>
      </c>
      <c r="AR38" s="6">
        <v>0.87354770805110438</v>
      </c>
    </row>
    <row r="39" spans="1:44" x14ac:dyDescent="0.25">
      <c r="A39" t="s">
        <v>30</v>
      </c>
      <c r="B39" s="1">
        <v>6870</v>
      </c>
      <c r="C39" s="2" t="s">
        <v>145</v>
      </c>
      <c r="D39" s="2">
        <v>634.5395638</v>
      </c>
      <c r="E39" s="2">
        <v>482.82351</v>
      </c>
      <c r="F39" s="3">
        <v>22371797.93</v>
      </c>
      <c r="G39" s="1" t="s">
        <v>146</v>
      </c>
      <c r="H39" s="2" t="s">
        <v>147</v>
      </c>
      <c r="I39" s="2" t="s">
        <v>127</v>
      </c>
      <c r="J39" s="2" t="s">
        <v>148</v>
      </c>
      <c r="K39" s="2">
        <v>634.54050046999998</v>
      </c>
      <c r="L39" s="2" t="s">
        <v>34</v>
      </c>
      <c r="M39" s="2">
        <v>634.5395638</v>
      </c>
      <c r="N39" s="2">
        <v>-1.48</v>
      </c>
      <c r="O39" s="2">
        <v>482.82351</v>
      </c>
      <c r="P39" s="2">
        <v>634.54046585714298</v>
      </c>
      <c r="Q39" s="2">
        <v>-0.05</v>
      </c>
      <c r="R39" s="3">
        <v>482.7</v>
      </c>
      <c r="S39" s="4">
        <v>8.6741892875595542E-2</v>
      </c>
      <c r="T39" s="6">
        <v>1.3010313462448262</v>
      </c>
      <c r="U39" s="5">
        <v>0.36914010614855569</v>
      </c>
      <c r="V39" s="6">
        <v>1.1138620764428164</v>
      </c>
      <c r="W39" s="4">
        <v>0.36008080982201129</v>
      </c>
      <c r="X39" s="6">
        <v>0.92605447720303247</v>
      </c>
      <c r="Y39" s="5">
        <v>0.23202439357315574</v>
      </c>
      <c r="Z39" s="6">
        <v>0.97677690316010002</v>
      </c>
      <c r="AA39" s="4">
        <v>0.11939383893087713</v>
      </c>
      <c r="AB39" s="6">
        <v>0.96634534694265373</v>
      </c>
      <c r="AC39" s="5">
        <v>0.48999666818519549</v>
      </c>
      <c r="AD39" s="6">
        <v>0.98486278874181099</v>
      </c>
      <c r="AE39" s="4">
        <v>0.21398801551465102</v>
      </c>
      <c r="AF39" s="6">
        <v>0.96050537656994472</v>
      </c>
      <c r="AG39" s="5">
        <v>0.29609389082526466</v>
      </c>
      <c r="AH39" s="6">
        <v>0.96367316649537482</v>
      </c>
      <c r="AI39" s="4">
        <v>0.46288340531197758</v>
      </c>
      <c r="AJ39" s="6">
        <v>1.0442875226351125</v>
      </c>
      <c r="AK39" s="5">
        <v>0.50591353822728136</v>
      </c>
      <c r="AL39" s="6">
        <v>0.97492612394413347</v>
      </c>
      <c r="AM39" s="4">
        <v>0.37093749676450594</v>
      </c>
      <c r="AN39" s="6">
        <v>1.0993441794195029</v>
      </c>
      <c r="AO39" s="4">
        <v>0.58934532478781265</v>
      </c>
      <c r="AP39" s="6">
        <v>1.0168708760206764</v>
      </c>
      <c r="AQ39" s="4">
        <v>0.15019823236046762</v>
      </c>
      <c r="AR39" s="6">
        <v>0.8703535454654846</v>
      </c>
    </row>
    <row r="40" spans="1:44" x14ac:dyDescent="0.25">
      <c r="A40" t="s">
        <v>30</v>
      </c>
      <c r="B40" s="1">
        <v>6830</v>
      </c>
      <c r="C40" s="2" t="s">
        <v>153</v>
      </c>
      <c r="D40" s="2">
        <v>632.5246224</v>
      </c>
      <c r="E40" s="2">
        <v>468.71355</v>
      </c>
      <c r="F40" s="3">
        <v>9638401.2699999996</v>
      </c>
      <c r="G40" s="1" t="s">
        <v>154</v>
      </c>
      <c r="H40" s="2" t="s">
        <v>155</v>
      </c>
      <c r="I40" s="2" t="s">
        <v>127</v>
      </c>
      <c r="J40" s="2" t="s">
        <v>156</v>
      </c>
      <c r="K40" s="2">
        <v>632.52485047000005</v>
      </c>
      <c r="L40" s="2" t="s">
        <v>1161</v>
      </c>
      <c r="M40" s="2">
        <v>632.5246224</v>
      </c>
      <c r="N40" s="2">
        <v>-0.36</v>
      </c>
      <c r="O40" s="2">
        <v>468.71355</v>
      </c>
      <c r="P40" s="2">
        <v>632.52477242857105</v>
      </c>
      <c r="Q40" s="2">
        <v>-0.12</v>
      </c>
      <c r="R40" s="3">
        <v>464.64</v>
      </c>
      <c r="S40" s="4">
        <v>0.17279889047792324</v>
      </c>
      <c r="T40" s="6">
        <v>1.2661459048946548</v>
      </c>
      <c r="U40" s="5">
        <v>0.41316240734327264</v>
      </c>
      <c r="V40" s="6">
        <v>1.1134396900707546</v>
      </c>
      <c r="W40" s="4">
        <v>0.45672214548196632</v>
      </c>
      <c r="X40" s="6">
        <v>0.94989531065616672</v>
      </c>
      <c r="Y40" s="5">
        <v>3.9168972750586215E-2</v>
      </c>
      <c r="Z40" s="6">
        <v>0.95181195486124015</v>
      </c>
      <c r="AA40" s="4">
        <v>0.81688333267341395</v>
      </c>
      <c r="AB40" s="6">
        <v>1.0085673713621364</v>
      </c>
      <c r="AC40" s="5">
        <v>0.21242731530878342</v>
      </c>
      <c r="AD40" s="6">
        <v>1.0252062726488185</v>
      </c>
      <c r="AE40" s="4">
        <v>0.29335967612326425</v>
      </c>
      <c r="AF40" s="6">
        <v>0.96720360516034687</v>
      </c>
      <c r="AG40" s="5">
        <v>0.65282675150489067</v>
      </c>
      <c r="AH40" s="6">
        <v>0.97789200567575219</v>
      </c>
      <c r="AI40" s="4">
        <v>0.64537305525579436</v>
      </c>
      <c r="AJ40" s="6">
        <v>0.97451401141796112</v>
      </c>
      <c r="AK40" s="5">
        <v>4.9800275264031135E-2</v>
      </c>
      <c r="AL40" s="6">
        <v>0.90525772259765724</v>
      </c>
      <c r="AM40" s="4">
        <v>0.5881585539337757</v>
      </c>
      <c r="AN40" s="6">
        <v>1.0771867579242489</v>
      </c>
      <c r="AO40" s="4">
        <v>0.28965400236658684</v>
      </c>
      <c r="AP40" s="6">
        <v>1.0575514830762787</v>
      </c>
      <c r="AQ40" s="4">
        <v>0.19485456776704482</v>
      </c>
      <c r="AR40" s="6">
        <v>0.8795199644480034</v>
      </c>
    </row>
    <row r="41" spans="1:44" x14ac:dyDescent="0.25">
      <c r="A41" t="s">
        <v>30</v>
      </c>
      <c r="B41" s="1">
        <v>7200</v>
      </c>
      <c r="C41" s="2" t="s">
        <v>157</v>
      </c>
      <c r="D41" s="2">
        <v>660.55530060000001</v>
      </c>
      <c r="E41" s="2">
        <v>494.67469199999999</v>
      </c>
      <c r="F41" s="3">
        <v>20628478.780000001</v>
      </c>
      <c r="G41" s="1" t="s">
        <v>158</v>
      </c>
      <c r="H41" s="2" t="s">
        <v>159</v>
      </c>
      <c r="I41" s="2" t="s">
        <v>127</v>
      </c>
      <c r="J41" s="2" t="s">
        <v>160</v>
      </c>
      <c r="K41" s="2">
        <v>660.55615047000003</v>
      </c>
      <c r="L41" s="2" t="s">
        <v>1161</v>
      </c>
      <c r="M41" s="2">
        <v>660.55530060000001</v>
      </c>
      <c r="N41" s="2">
        <v>-1.29</v>
      </c>
      <c r="O41" s="2">
        <v>494.67469199999999</v>
      </c>
      <c r="P41" s="2">
        <v>660.55607871428595</v>
      </c>
      <c r="Q41" s="2">
        <v>-0.11</v>
      </c>
      <c r="R41" s="3">
        <v>494.46</v>
      </c>
      <c r="S41" s="4">
        <v>0.229440953056601</v>
      </c>
      <c r="T41" s="6">
        <v>1.2733272003926481</v>
      </c>
      <c r="U41" s="5">
        <v>0.78965306496990251</v>
      </c>
      <c r="V41" s="6">
        <v>1.044377768621672</v>
      </c>
      <c r="W41" s="4">
        <v>0.11520602163533814</v>
      </c>
      <c r="X41" s="6">
        <v>0.82593055388507375</v>
      </c>
      <c r="Y41" s="5">
        <v>0.77614119139765381</v>
      </c>
      <c r="Z41" s="6">
        <v>0.98507724903834559</v>
      </c>
      <c r="AA41" s="4">
        <v>0.85042028082390198</v>
      </c>
      <c r="AB41" s="6">
        <v>0.99801516409576319</v>
      </c>
      <c r="AC41" s="5">
        <v>0.96970742775449392</v>
      </c>
      <c r="AD41" s="6">
        <v>0.99861815239180751</v>
      </c>
      <c r="AE41" s="4">
        <v>0.4469601359412182</v>
      </c>
      <c r="AF41" s="6">
        <v>0.97653965796748843</v>
      </c>
      <c r="AG41" s="5">
        <v>0.22787055176506779</v>
      </c>
      <c r="AH41" s="6">
        <v>0.94978796655604902</v>
      </c>
      <c r="AI41" s="4">
        <v>0.56531837515806882</v>
      </c>
      <c r="AJ41" s="6">
        <v>0.96332166313470347</v>
      </c>
      <c r="AK41" s="5">
        <v>0.46751696712063928</v>
      </c>
      <c r="AL41" s="6">
        <v>0.96006323438442476</v>
      </c>
      <c r="AM41" s="4">
        <v>0.6175274326852207</v>
      </c>
      <c r="AN41" s="6">
        <v>1.0967062478858569</v>
      </c>
      <c r="AO41" s="4">
        <v>0.61354544679011735</v>
      </c>
      <c r="AP41" s="6">
        <v>1.0284486116728884</v>
      </c>
      <c r="AQ41" s="4">
        <v>0.237916689677764</v>
      </c>
      <c r="AR41" s="6">
        <v>0.89980122482863745</v>
      </c>
    </row>
    <row r="42" spans="1:44" x14ac:dyDescent="0.25">
      <c r="A42" t="s">
        <v>30</v>
      </c>
      <c r="B42" s="1">
        <v>7166</v>
      </c>
      <c r="C42" s="2" t="s">
        <v>149</v>
      </c>
      <c r="D42" s="2">
        <v>658.53970070000003</v>
      </c>
      <c r="E42" s="2">
        <v>476.83271999999999</v>
      </c>
      <c r="F42" s="3">
        <v>16707283.51</v>
      </c>
      <c r="G42" s="1" t="s">
        <v>150</v>
      </c>
      <c r="H42" s="2" t="s">
        <v>151</v>
      </c>
      <c r="I42" s="2" t="s">
        <v>127</v>
      </c>
      <c r="J42" s="2" t="s">
        <v>152</v>
      </c>
      <c r="K42" s="2">
        <v>658.54050046999998</v>
      </c>
      <c r="L42" s="2" t="s">
        <v>1161</v>
      </c>
      <c r="M42" s="2">
        <v>658.53970070000003</v>
      </c>
      <c r="N42" s="2">
        <v>-1.21</v>
      </c>
      <c r="O42" s="2">
        <v>476.83271999999999</v>
      </c>
      <c r="P42" s="2">
        <v>658.54045942857101</v>
      </c>
      <c r="Q42" s="2">
        <v>-0.06</v>
      </c>
      <c r="R42" s="3">
        <v>476.58</v>
      </c>
      <c r="S42" s="4">
        <v>0.1659667455825998</v>
      </c>
      <c r="T42" s="6">
        <v>1.2984393550236379</v>
      </c>
      <c r="U42" s="5">
        <v>0.40304835999260935</v>
      </c>
      <c r="V42" s="6">
        <v>1.1218050086624916</v>
      </c>
      <c r="W42" s="4">
        <v>0.34831932258417136</v>
      </c>
      <c r="X42" s="6">
        <v>0.92287571178346461</v>
      </c>
      <c r="Y42" s="5">
        <v>3.559935653878768E-2</v>
      </c>
      <c r="Z42" s="6">
        <v>0.96473918882721421</v>
      </c>
      <c r="AA42" s="4">
        <v>0.49985711879856309</v>
      </c>
      <c r="AB42" s="6">
        <v>1.0179456807075982</v>
      </c>
      <c r="AC42" s="5">
        <v>0.55231435791980044</v>
      </c>
      <c r="AD42" s="6">
        <v>0.98989317705202196</v>
      </c>
      <c r="AE42" s="4">
        <v>0.44471590363252728</v>
      </c>
      <c r="AF42" s="6">
        <v>0.97403351035618202</v>
      </c>
      <c r="AG42" s="5">
        <v>0.50523094716552408</v>
      </c>
      <c r="AH42" s="6">
        <v>0.97290958342312384</v>
      </c>
      <c r="AI42" s="4">
        <v>0.40505745233684221</v>
      </c>
      <c r="AJ42" s="6">
        <v>1.056757070475175</v>
      </c>
      <c r="AK42" s="5">
        <v>0.44633687896645946</v>
      </c>
      <c r="AL42" s="6">
        <v>0.95869175930387762</v>
      </c>
      <c r="AM42" s="4">
        <v>0.51076696301696711</v>
      </c>
      <c r="AN42" s="6">
        <v>1.1064347717181404</v>
      </c>
      <c r="AO42" s="4">
        <v>0.28950038312778753</v>
      </c>
      <c r="AP42" s="6">
        <v>1.0477725268433851</v>
      </c>
      <c r="AQ42" s="4">
        <v>0.18123359083312607</v>
      </c>
      <c r="AR42" s="6">
        <v>0.87229982915223636</v>
      </c>
    </row>
    <row r="43" spans="1:44" x14ac:dyDescent="0.25">
      <c r="A43" t="s">
        <v>30</v>
      </c>
      <c r="B43" s="1">
        <v>7138</v>
      </c>
      <c r="C43" s="2" t="s">
        <v>161</v>
      </c>
      <c r="D43" s="2">
        <v>656.52305530000001</v>
      </c>
      <c r="E43" s="2">
        <v>458.94441599999999</v>
      </c>
      <c r="F43" s="3">
        <v>1962335.1969999999</v>
      </c>
      <c r="G43" s="1" t="s">
        <v>162</v>
      </c>
      <c r="H43" s="2" t="s">
        <v>163</v>
      </c>
      <c r="I43" s="2" t="s">
        <v>127</v>
      </c>
      <c r="J43" s="2" t="s">
        <v>164</v>
      </c>
      <c r="K43" s="2">
        <v>656.52485047000005</v>
      </c>
      <c r="L43" s="2" t="s">
        <v>1161</v>
      </c>
      <c r="M43" s="2">
        <v>656.52305530000001</v>
      </c>
      <c r="N43" s="2">
        <v>-2.73</v>
      </c>
      <c r="O43" s="2">
        <v>458.94441599999999</v>
      </c>
      <c r="P43" s="2">
        <v>656.52477799999997</v>
      </c>
      <c r="Q43" s="2">
        <v>-0.11</v>
      </c>
      <c r="R43" s="3">
        <v>458.82</v>
      </c>
      <c r="S43" s="4">
        <v>1.1938257798983323E-2</v>
      </c>
      <c r="T43" s="6">
        <v>1.3890765222649031</v>
      </c>
      <c r="U43" s="5">
        <v>2.6990816419034207E-2</v>
      </c>
      <c r="V43" s="6">
        <v>1.2605511890379952</v>
      </c>
      <c r="W43" s="4">
        <v>0.73298106101280425</v>
      </c>
      <c r="X43" s="6">
        <v>0.96384234001227242</v>
      </c>
      <c r="Y43" s="5">
        <v>0.14261610840887923</v>
      </c>
      <c r="Z43" s="6">
        <v>1.1063015602558532</v>
      </c>
      <c r="AA43" s="4">
        <v>0.28640637863839652</v>
      </c>
      <c r="AB43" s="6">
        <v>1.0878115004187172</v>
      </c>
      <c r="AC43" s="5">
        <v>0.81266816997374325</v>
      </c>
      <c r="AD43" s="6">
        <v>1.0168290781743028</v>
      </c>
      <c r="AE43" s="4">
        <v>0.90199878447364545</v>
      </c>
      <c r="AF43" s="6">
        <v>1.0065785589621845</v>
      </c>
      <c r="AG43" s="5">
        <v>0.2132053647227658</v>
      </c>
      <c r="AH43" s="6">
        <v>1.0889667520310198</v>
      </c>
      <c r="AI43" s="4">
        <v>0.2334844965597497</v>
      </c>
      <c r="AJ43" s="6">
        <v>0.92216222295409456</v>
      </c>
      <c r="AK43" s="5">
        <v>5.8096673256825687E-2</v>
      </c>
      <c r="AL43" s="6">
        <v>0.87695740823920731</v>
      </c>
      <c r="AM43" s="4">
        <v>0.23498392876607491</v>
      </c>
      <c r="AN43" s="6">
        <v>1.1987347745445083</v>
      </c>
      <c r="AO43" s="4">
        <v>0.4879435025759149</v>
      </c>
      <c r="AP43" s="6">
        <v>0.94277549524034843</v>
      </c>
      <c r="AQ43" s="4">
        <v>9.346938480491794E-2</v>
      </c>
      <c r="AR43" s="6">
        <v>0.87259478825266479</v>
      </c>
    </row>
    <row r="44" spans="1:44" x14ac:dyDescent="0.25">
      <c r="A44" t="s">
        <v>30</v>
      </c>
      <c r="B44" s="1">
        <v>7593</v>
      </c>
      <c r="C44" s="2" t="s">
        <v>137</v>
      </c>
      <c r="D44" s="2">
        <v>688.58693640000001</v>
      </c>
      <c r="E44" s="2">
        <v>509.94812999999999</v>
      </c>
      <c r="F44" s="3">
        <v>1568437.8529999999</v>
      </c>
      <c r="G44" s="1" t="s">
        <v>138</v>
      </c>
      <c r="H44" s="2" t="s">
        <v>139</v>
      </c>
      <c r="I44" s="2" t="s">
        <v>127</v>
      </c>
      <c r="J44" s="2" t="s">
        <v>140</v>
      </c>
      <c r="K44" s="2">
        <v>688.58745047000002</v>
      </c>
      <c r="L44" s="2" t="s">
        <v>1161</v>
      </c>
      <c r="M44" s="2">
        <v>688.58693640000001</v>
      </c>
      <c r="N44" s="2">
        <v>-0.75</v>
      </c>
      <c r="O44" s="2">
        <v>509.94812999999999</v>
      </c>
      <c r="P44" s="2">
        <v>688.58738364285705</v>
      </c>
      <c r="Q44" s="2">
        <v>-0.1</v>
      </c>
      <c r="R44" s="3">
        <v>509.37</v>
      </c>
      <c r="S44" s="4">
        <v>0.22756889228600022</v>
      </c>
      <c r="T44" s="6">
        <v>1.4369905048883616</v>
      </c>
      <c r="U44" s="5">
        <v>0.9915302264953163</v>
      </c>
      <c r="V44" s="6">
        <v>1.0030493799696183</v>
      </c>
      <c r="W44" s="4">
        <v>0.1784310076585861</v>
      </c>
      <c r="X44" s="6">
        <v>0.78997295937450807</v>
      </c>
      <c r="Y44" s="5">
        <v>0.34824651945186641</v>
      </c>
      <c r="Z44" s="6">
        <v>0.97585495029403635</v>
      </c>
      <c r="AA44" s="4">
        <v>0.25794762952472333</v>
      </c>
      <c r="AB44" s="6">
        <v>1.0286992659584728</v>
      </c>
      <c r="AC44" s="5">
        <v>0.7686099835765019</v>
      </c>
      <c r="AD44" s="6">
        <v>0.99339175466072527</v>
      </c>
      <c r="AE44" s="4">
        <v>0.17170629645289015</v>
      </c>
      <c r="AF44" s="6">
        <v>0.94338911630859379</v>
      </c>
      <c r="AG44" s="5">
        <v>0.343394937780445</v>
      </c>
      <c r="AH44" s="6">
        <v>0.95879865397655573</v>
      </c>
      <c r="AI44" s="4">
        <v>0.20879942268339219</v>
      </c>
      <c r="AJ44" s="6">
        <v>0.95830781706469237</v>
      </c>
      <c r="AK44" s="5">
        <v>3.7603627193632853E-2</v>
      </c>
      <c r="AL44" s="6">
        <v>0.86118406536097247</v>
      </c>
      <c r="AM44" s="4">
        <v>0.46961656784133532</v>
      </c>
      <c r="AN44" s="6">
        <v>1.1675436675267112</v>
      </c>
      <c r="AO44" s="4">
        <v>0.32260430920317262</v>
      </c>
      <c r="AP44" s="6">
        <v>1.0635490388220707</v>
      </c>
      <c r="AQ44" s="4">
        <v>0.14834780845769449</v>
      </c>
      <c r="AR44" s="6">
        <v>0.82215713394800161</v>
      </c>
    </row>
    <row r="45" spans="1:44" x14ac:dyDescent="0.25">
      <c r="A45" t="s">
        <v>30</v>
      </c>
      <c r="B45" s="1">
        <v>7565</v>
      </c>
      <c r="C45" s="2" t="s">
        <v>141</v>
      </c>
      <c r="D45" s="2">
        <v>686.5710947</v>
      </c>
      <c r="E45" s="2">
        <v>494.29132199999998</v>
      </c>
      <c r="F45" s="3">
        <v>2994443.2379999999</v>
      </c>
      <c r="G45" s="1" t="s">
        <v>142</v>
      </c>
      <c r="H45" s="2" t="s">
        <v>143</v>
      </c>
      <c r="I45" s="2" t="s">
        <v>127</v>
      </c>
      <c r="J45" s="2" t="s">
        <v>144</v>
      </c>
      <c r="K45" s="2">
        <v>686.57180046999997</v>
      </c>
      <c r="L45" s="2" t="s">
        <v>1161</v>
      </c>
      <c r="M45" s="2">
        <v>686.5710947</v>
      </c>
      <c r="N45" s="2">
        <v>-1.03</v>
      </c>
      <c r="O45" s="2">
        <v>494.29132199999998</v>
      </c>
      <c r="P45" s="2">
        <v>686.571645285714</v>
      </c>
      <c r="Q45" s="2">
        <v>-0.23</v>
      </c>
      <c r="R45" s="3">
        <v>494.76</v>
      </c>
      <c r="S45" s="4">
        <v>0.20841502206539733</v>
      </c>
      <c r="T45" s="6">
        <v>1.4744521383673515</v>
      </c>
      <c r="U45" s="5">
        <v>0.53038897584067701</v>
      </c>
      <c r="V45" s="6">
        <v>1.1259329139358116</v>
      </c>
      <c r="W45" s="4">
        <v>8.8573212753599126E-2</v>
      </c>
      <c r="X45" s="6">
        <v>0.81386363986697996</v>
      </c>
      <c r="Y45" s="5">
        <v>7.3688915452596288E-2</v>
      </c>
      <c r="Z45" s="6">
        <v>0.93642324421593048</v>
      </c>
      <c r="AA45" s="4">
        <v>0.48521037575497999</v>
      </c>
      <c r="AB45" s="6">
        <v>0.97344332542635548</v>
      </c>
      <c r="AC45" s="5">
        <v>0.29466799248607867</v>
      </c>
      <c r="AD45" s="6">
        <v>0.96840065201372694</v>
      </c>
      <c r="AE45" s="4">
        <v>0.2246685253006675</v>
      </c>
      <c r="AF45" s="6">
        <v>0.9604232030296086</v>
      </c>
      <c r="AG45" s="5">
        <v>0.1155795003120984</v>
      </c>
      <c r="AH45" s="6">
        <v>0.90614333461987728</v>
      </c>
      <c r="AI45" s="4">
        <v>0.6664853835749065</v>
      </c>
      <c r="AJ45" s="6">
        <v>0.98067918392904208</v>
      </c>
      <c r="AK45" s="5">
        <v>0.31043134038431208</v>
      </c>
      <c r="AL45" s="6">
        <v>0.93900723083054993</v>
      </c>
      <c r="AM45" s="4">
        <v>0.62002698939694323</v>
      </c>
      <c r="AN45" s="6">
        <v>1.0935929506589435</v>
      </c>
      <c r="AO45" s="4">
        <v>0.40131274237179931</v>
      </c>
      <c r="AP45" s="6">
        <v>1.050369638953992</v>
      </c>
      <c r="AQ45" s="4">
        <v>0.2375572422146548</v>
      </c>
      <c r="AR45" s="6">
        <v>0.79945645846362445</v>
      </c>
    </row>
    <row r="46" spans="1:44" x14ac:dyDescent="0.25">
      <c r="A46" t="s">
        <v>30</v>
      </c>
      <c r="B46" s="1">
        <v>7533</v>
      </c>
      <c r="C46" s="2" t="s">
        <v>165</v>
      </c>
      <c r="D46" s="2">
        <v>684.55544689999999</v>
      </c>
      <c r="E46" s="2">
        <v>476.92439999999999</v>
      </c>
      <c r="F46" s="3">
        <v>1350540.8119999999</v>
      </c>
      <c r="G46" s="1" t="s">
        <v>166</v>
      </c>
      <c r="H46" s="2" t="s">
        <v>167</v>
      </c>
      <c r="I46" s="2" t="s">
        <v>127</v>
      </c>
      <c r="J46" s="2" t="s">
        <v>168</v>
      </c>
      <c r="K46" s="2">
        <v>684.55615047000003</v>
      </c>
      <c r="L46" s="2" t="s">
        <v>1161</v>
      </c>
      <c r="M46" s="2">
        <v>684.55544689999999</v>
      </c>
      <c r="N46" s="2">
        <v>-1.03</v>
      </c>
      <c r="O46" s="2">
        <v>476.92439999999999</v>
      </c>
      <c r="P46" s="2">
        <v>684.556062</v>
      </c>
      <c r="Q46" s="2">
        <v>-0.13</v>
      </c>
      <c r="R46" s="3">
        <v>476.61</v>
      </c>
      <c r="S46" s="4" t="s">
        <v>32</v>
      </c>
      <c r="T46" s="6">
        <v>1.6325191469287152</v>
      </c>
      <c r="U46" s="5" t="s">
        <v>32</v>
      </c>
      <c r="V46" s="6">
        <v>1.4041400387498262</v>
      </c>
      <c r="W46" s="4">
        <v>0.37693855414245009</v>
      </c>
      <c r="X46" s="6">
        <v>0.92424617855354163</v>
      </c>
      <c r="Y46" s="5">
        <v>0.2117875511197764</v>
      </c>
      <c r="Z46" s="6">
        <v>0.91248631830474947</v>
      </c>
      <c r="AA46" s="4">
        <v>0.31873220584231743</v>
      </c>
      <c r="AB46" s="6">
        <v>0.90893900236813985</v>
      </c>
      <c r="AC46" s="5">
        <v>0.25045022459738597</v>
      </c>
      <c r="AD46" s="6">
        <v>0.88290430563717537</v>
      </c>
      <c r="AE46" s="4" t="s">
        <v>32</v>
      </c>
      <c r="AF46" s="6">
        <v>1.1136414565126038</v>
      </c>
      <c r="AG46" s="5">
        <v>0.32845467785174848</v>
      </c>
      <c r="AH46" s="6">
        <v>0.81955518054799148</v>
      </c>
      <c r="AI46" s="4" t="s">
        <v>32</v>
      </c>
      <c r="AJ46" s="6">
        <v>1.1228966998501488</v>
      </c>
      <c r="AK46" s="5" t="s">
        <v>32</v>
      </c>
      <c r="AL46" s="6">
        <v>1.3028300491660774</v>
      </c>
      <c r="AM46" s="4">
        <v>0.39781665254582832</v>
      </c>
      <c r="AN46" s="6">
        <v>1.2094688704304717</v>
      </c>
      <c r="AO46" s="4">
        <v>0.47312917650056796</v>
      </c>
      <c r="AP46" s="6">
        <v>1.082545238098735</v>
      </c>
      <c r="AQ46" s="4">
        <v>6.5810590537410479E-2</v>
      </c>
      <c r="AR46" s="6">
        <v>0.78818810676123807</v>
      </c>
    </row>
    <row r="47" spans="1:44" x14ac:dyDescent="0.25">
      <c r="A47" t="s">
        <v>30</v>
      </c>
      <c r="B47" s="1">
        <v>8890</v>
      </c>
      <c r="C47" s="2" t="s">
        <v>169</v>
      </c>
      <c r="D47" s="2">
        <v>784.66546519999997</v>
      </c>
      <c r="E47" s="2">
        <v>524.52406199999996</v>
      </c>
      <c r="F47" s="3">
        <v>6635161.4249999998</v>
      </c>
      <c r="G47" s="1" t="s">
        <v>170</v>
      </c>
      <c r="H47" s="2" t="s">
        <v>171</v>
      </c>
      <c r="I47" s="2" t="s">
        <v>172</v>
      </c>
      <c r="J47" s="2" t="s">
        <v>173</v>
      </c>
      <c r="K47" s="2">
        <v>784.66609546999996</v>
      </c>
      <c r="L47" s="2" t="s">
        <v>34</v>
      </c>
      <c r="M47" s="2">
        <v>784.66546519999997</v>
      </c>
      <c r="N47" s="2">
        <v>-0.8</v>
      </c>
      <c r="O47" s="2">
        <v>524.52406199999996</v>
      </c>
      <c r="P47" s="2">
        <v>784.66601985714306</v>
      </c>
      <c r="Q47" s="2">
        <v>-0.1</v>
      </c>
      <c r="R47" s="3">
        <v>524.16</v>
      </c>
      <c r="S47" s="4" t="s">
        <v>32</v>
      </c>
      <c r="T47" s="6" t="s">
        <v>32</v>
      </c>
      <c r="U47" s="5" t="s">
        <v>32</v>
      </c>
      <c r="V47" s="6" t="s">
        <v>32</v>
      </c>
      <c r="W47" s="4" t="s">
        <v>32</v>
      </c>
      <c r="X47" s="6" t="s">
        <v>32</v>
      </c>
      <c r="Y47" s="5" t="s">
        <v>32</v>
      </c>
      <c r="Z47" s="6" t="s">
        <v>32</v>
      </c>
      <c r="AA47" s="4">
        <v>0.1156620019281277</v>
      </c>
      <c r="AB47" s="6">
        <v>1.2747350483755029</v>
      </c>
      <c r="AC47" s="5">
        <v>0.49430250194834141</v>
      </c>
      <c r="AD47" s="6">
        <v>0.8734638653118092</v>
      </c>
      <c r="AE47" s="4">
        <v>7.0993252987037736E-2</v>
      </c>
      <c r="AF47" s="6">
        <v>0.91523474644955949</v>
      </c>
      <c r="AG47" s="5">
        <v>0.31484537931862949</v>
      </c>
      <c r="AH47" s="6">
        <v>0.96486025829615818</v>
      </c>
      <c r="AI47" s="4">
        <v>0.5418481290493008</v>
      </c>
      <c r="AJ47" s="6">
        <v>0.96044735832807693</v>
      </c>
      <c r="AK47" s="5">
        <v>0.10058082986225857</v>
      </c>
      <c r="AL47" s="6">
        <v>0.8893855398679219</v>
      </c>
      <c r="AM47" s="4">
        <v>0.23429052101383468</v>
      </c>
      <c r="AN47" s="6">
        <v>1.1839922680225075</v>
      </c>
      <c r="AO47" s="4">
        <v>0.39404535021864984</v>
      </c>
      <c r="AP47" s="6">
        <v>1.0526787546597483</v>
      </c>
      <c r="AQ47" s="4">
        <v>0.38500659801126619</v>
      </c>
      <c r="AR47" s="6">
        <v>0.92572327357204565</v>
      </c>
    </row>
    <row r="48" spans="1:44" x14ac:dyDescent="0.25">
      <c r="A48" t="s">
        <v>30</v>
      </c>
      <c r="B48" s="1">
        <v>9094</v>
      </c>
      <c r="C48" s="2" t="s">
        <v>174</v>
      </c>
      <c r="D48" s="2">
        <v>798.68107569999995</v>
      </c>
      <c r="E48" s="2">
        <v>532.80282</v>
      </c>
      <c r="F48" s="3">
        <v>3974031.2579999999</v>
      </c>
      <c r="G48" s="1" t="s">
        <v>175</v>
      </c>
      <c r="H48" s="2" t="s">
        <v>176</v>
      </c>
      <c r="I48" s="2" t="s">
        <v>172</v>
      </c>
      <c r="J48" s="2" t="s">
        <v>177</v>
      </c>
      <c r="K48" s="2">
        <v>798.68174547000001</v>
      </c>
      <c r="L48" s="2" t="s">
        <v>34</v>
      </c>
      <c r="M48" s="2">
        <v>798.68107569999995</v>
      </c>
      <c r="N48" s="2">
        <v>-0.84</v>
      </c>
      <c r="O48" s="2">
        <v>532.80282</v>
      </c>
      <c r="P48" s="2">
        <v>798.68171278571401</v>
      </c>
      <c r="Q48" s="2">
        <v>-0.04</v>
      </c>
      <c r="R48" s="3">
        <v>532.62</v>
      </c>
      <c r="S48" s="4" t="s">
        <v>32</v>
      </c>
      <c r="T48" s="6" t="s">
        <v>32</v>
      </c>
      <c r="U48" s="5" t="s">
        <v>32</v>
      </c>
      <c r="V48" s="6" t="s">
        <v>32</v>
      </c>
      <c r="W48" s="4" t="s">
        <v>32</v>
      </c>
      <c r="X48" s="6" t="s">
        <v>32</v>
      </c>
      <c r="Y48" s="5" t="s">
        <v>32</v>
      </c>
      <c r="Z48" s="6" t="s">
        <v>32</v>
      </c>
      <c r="AA48" s="4">
        <v>4.6160047754122857E-2</v>
      </c>
      <c r="AB48" s="6">
        <v>1.5172575291826249</v>
      </c>
      <c r="AC48" s="5">
        <v>0.84102350291254013</v>
      </c>
      <c r="AD48" s="6">
        <v>0.96543625808548861</v>
      </c>
      <c r="AE48" s="4">
        <v>0.86846097784364695</v>
      </c>
      <c r="AF48" s="6">
        <v>1.009337692839271</v>
      </c>
      <c r="AG48" s="5">
        <v>0.4398436363614201</v>
      </c>
      <c r="AH48" s="6">
        <v>0.95373459799612359</v>
      </c>
      <c r="AI48" s="4">
        <v>0.58029450114141556</v>
      </c>
      <c r="AJ48" s="6">
        <v>0.97121665204763163</v>
      </c>
      <c r="AK48" s="5">
        <v>8.558528534983835E-2</v>
      </c>
      <c r="AL48" s="6">
        <v>0.89124895445043772</v>
      </c>
      <c r="AM48" s="4">
        <v>0.34437068282917344</v>
      </c>
      <c r="AN48" s="6">
        <v>1.1912551439599697</v>
      </c>
      <c r="AO48" s="4">
        <v>5.9291523363377348E-2</v>
      </c>
      <c r="AP48" s="6">
        <v>1.1661010792550273</v>
      </c>
      <c r="AQ48" s="4">
        <v>0.36069480600945159</v>
      </c>
      <c r="AR48" s="6">
        <v>0.88867526331373781</v>
      </c>
    </row>
    <row r="49" spans="1:44" x14ac:dyDescent="0.25">
      <c r="A49" t="s">
        <v>30</v>
      </c>
      <c r="B49" s="1">
        <v>10170</v>
      </c>
      <c r="C49" s="2" t="s">
        <v>178</v>
      </c>
      <c r="D49" s="2">
        <v>862.62332230000004</v>
      </c>
      <c r="E49" s="2">
        <v>452.359308</v>
      </c>
      <c r="F49" s="3">
        <v>9342965.9539999999</v>
      </c>
      <c r="G49" s="1" t="s">
        <v>179</v>
      </c>
      <c r="H49" s="2" t="s">
        <v>180</v>
      </c>
      <c r="I49" s="2" t="s">
        <v>181</v>
      </c>
      <c r="J49" s="2" t="s">
        <v>182</v>
      </c>
      <c r="K49" s="2">
        <v>862.62502046999998</v>
      </c>
      <c r="L49" s="2" t="s">
        <v>34</v>
      </c>
      <c r="M49" s="2">
        <v>862.62332230000004</v>
      </c>
      <c r="N49" s="2">
        <v>-1.97</v>
      </c>
      <c r="O49" s="2">
        <v>452.359308</v>
      </c>
      <c r="P49" s="2">
        <v>862.62483207142895</v>
      </c>
      <c r="Q49" s="2">
        <v>-0.22</v>
      </c>
      <c r="R49" s="3">
        <v>452.4</v>
      </c>
      <c r="S49" s="4">
        <v>0.50336985357504083</v>
      </c>
      <c r="T49" s="6">
        <v>0.91002004175698714</v>
      </c>
      <c r="U49" s="5" t="s">
        <v>32</v>
      </c>
      <c r="V49" s="6">
        <v>1.3022528625102832</v>
      </c>
      <c r="W49" s="4" t="s">
        <v>32</v>
      </c>
      <c r="X49" s="6">
        <v>1.0466625849948721</v>
      </c>
      <c r="Y49" s="5" t="s">
        <v>32</v>
      </c>
      <c r="Z49" s="6">
        <v>1.4524573462424095</v>
      </c>
      <c r="AA49" s="4">
        <v>5.3909408027092631E-3</v>
      </c>
      <c r="AB49" s="6">
        <v>0.75679283269965469</v>
      </c>
      <c r="AC49" s="5">
        <v>1.5383407963567367E-2</v>
      </c>
      <c r="AD49" s="6">
        <v>0.79139399143804434</v>
      </c>
      <c r="AE49" s="4">
        <v>0.43596576568847495</v>
      </c>
      <c r="AF49" s="6">
        <v>0.9764297437591305</v>
      </c>
      <c r="AG49" s="5">
        <v>0.92696271680872855</v>
      </c>
      <c r="AH49" s="6">
        <v>1.0070058141649805</v>
      </c>
      <c r="AI49" s="4">
        <v>0.90054626607917165</v>
      </c>
      <c r="AJ49" s="6">
        <v>1.0059035763586939</v>
      </c>
      <c r="AK49" s="5">
        <v>0.11672108612202041</v>
      </c>
      <c r="AL49" s="6">
        <v>0.93016573779578504</v>
      </c>
      <c r="AM49" s="4">
        <v>0.41347487950748257</v>
      </c>
      <c r="AN49" s="6">
        <v>1.1709266796729001</v>
      </c>
      <c r="AO49" s="4">
        <v>0.51546735807089128</v>
      </c>
      <c r="AP49" s="6">
        <v>1.0338175978636488</v>
      </c>
      <c r="AQ49" s="4">
        <v>0.87285185287344502</v>
      </c>
      <c r="AR49" s="6">
        <v>0.98293833889967142</v>
      </c>
    </row>
    <row r="50" spans="1:44" x14ac:dyDescent="0.25">
      <c r="A50" t="s">
        <v>30</v>
      </c>
      <c r="B50" s="1">
        <v>11543</v>
      </c>
      <c r="C50" s="2" t="s">
        <v>183</v>
      </c>
      <c r="D50" s="2">
        <v>972.73329630000001</v>
      </c>
      <c r="E50" s="2">
        <v>517.58937000000003</v>
      </c>
      <c r="F50" s="3">
        <v>2892810.9029999999</v>
      </c>
      <c r="G50" s="1" t="s">
        <v>184</v>
      </c>
      <c r="H50" s="2" t="s">
        <v>185</v>
      </c>
      <c r="I50" s="2" t="s">
        <v>181</v>
      </c>
      <c r="J50" s="2" t="s">
        <v>186</v>
      </c>
      <c r="K50" s="2">
        <v>972.73457046999999</v>
      </c>
      <c r="L50" s="2" t="s">
        <v>34</v>
      </c>
      <c r="M50" s="2">
        <v>972.73329630000001</v>
      </c>
      <c r="N50" s="2">
        <v>-1.31</v>
      </c>
      <c r="O50" s="2">
        <v>517.58937000000003</v>
      </c>
      <c r="P50" s="2">
        <v>972.73442399999999</v>
      </c>
      <c r="Q50" s="2">
        <v>-0.15</v>
      </c>
      <c r="R50" s="3">
        <v>517.38</v>
      </c>
      <c r="S50" s="4" t="s">
        <v>32</v>
      </c>
      <c r="T50" s="6" t="s">
        <v>32</v>
      </c>
      <c r="U50" s="5" t="s">
        <v>32</v>
      </c>
      <c r="V50" s="6" t="s">
        <v>32</v>
      </c>
      <c r="W50" s="4" t="s">
        <v>32</v>
      </c>
      <c r="X50" s="6" t="s">
        <v>32</v>
      </c>
      <c r="Y50" s="5" t="s">
        <v>32</v>
      </c>
      <c r="Z50" s="6" t="s">
        <v>32</v>
      </c>
      <c r="AA50" s="4">
        <v>2.4902609759871304E-2</v>
      </c>
      <c r="AB50" s="6">
        <v>0.76770671564529358</v>
      </c>
      <c r="AC50" s="5">
        <v>7.3176402659721501E-2</v>
      </c>
      <c r="AD50" s="6">
        <v>0.75878578443948164</v>
      </c>
      <c r="AE50" s="4">
        <v>6.598306492629448E-2</v>
      </c>
      <c r="AF50" s="6">
        <v>0.90675815612817323</v>
      </c>
      <c r="AG50" s="5">
        <v>0.46686060457031014</v>
      </c>
      <c r="AH50" s="6">
        <v>0.94300054665840483</v>
      </c>
      <c r="AI50" s="4">
        <v>0.99490787273214965</v>
      </c>
      <c r="AJ50" s="6">
        <v>1.00048364896669</v>
      </c>
      <c r="AK50" s="5">
        <v>6.5991028002218968E-2</v>
      </c>
      <c r="AL50" s="6">
        <v>0.87803381500988853</v>
      </c>
      <c r="AM50" s="4">
        <v>0.45521232751244251</v>
      </c>
      <c r="AN50" s="6">
        <v>1.2242724563200933</v>
      </c>
      <c r="AO50" s="4">
        <v>0.19808742566955409</v>
      </c>
      <c r="AP50" s="6">
        <v>1.1196491825190249</v>
      </c>
      <c r="AQ50" s="4">
        <v>0.49992106640536549</v>
      </c>
      <c r="AR50" s="6">
        <v>0.89956233790795237</v>
      </c>
    </row>
    <row r="51" spans="1:44" x14ac:dyDescent="0.25">
      <c r="A51" t="s">
        <v>30</v>
      </c>
      <c r="B51" s="1">
        <v>4623</v>
      </c>
      <c r="C51" s="2" t="s">
        <v>187</v>
      </c>
      <c r="D51" s="2">
        <v>468.30824840000002</v>
      </c>
      <c r="E51" s="2">
        <v>86.175032999999999</v>
      </c>
      <c r="F51" s="3">
        <v>32979290.629999999</v>
      </c>
      <c r="G51" s="1" t="s">
        <v>188</v>
      </c>
      <c r="H51" s="2" t="s">
        <v>188</v>
      </c>
      <c r="I51" s="2" t="s">
        <v>189</v>
      </c>
      <c r="J51" s="2" t="s">
        <v>190</v>
      </c>
      <c r="K51" s="2">
        <v>468.30846846999998</v>
      </c>
      <c r="L51" s="2" t="s">
        <v>1161</v>
      </c>
      <c r="M51" s="2">
        <v>468.30824840000002</v>
      </c>
      <c r="N51" s="2">
        <v>-0.47</v>
      </c>
      <c r="O51" s="2">
        <v>86.175032999999999</v>
      </c>
      <c r="P51" s="2">
        <v>468.30846678571402</v>
      </c>
      <c r="Q51" s="2">
        <v>0</v>
      </c>
      <c r="R51" s="3">
        <v>85.674898042235</v>
      </c>
      <c r="S51" s="4">
        <v>0.11301377135899805</v>
      </c>
      <c r="T51" s="6">
        <v>1.072558193673957</v>
      </c>
      <c r="U51" s="5">
        <v>0.69511320175810598</v>
      </c>
      <c r="V51" s="6">
        <v>1.0129656947908448</v>
      </c>
      <c r="W51" s="4">
        <v>0.27577763983452558</v>
      </c>
      <c r="X51" s="6">
        <v>0.94913424864390095</v>
      </c>
      <c r="Y51" s="5">
        <v>9.7240960784530553E-2</v>
      </c>
      <c r="Z51" s="6">
        <v>0.92648908532223562</v>
      </c>
      <c r="AA51" s="4">
        <v>0.42896055011087802</v>
      </c>
      <c r="AB51" s="6">
        <v>1.0733118956111565</v>
      </c>
      <c r="AC51" s="5">
        <v>5.78921801007376E-2</v>
      </c>
      <c r="AD51" s="6">
        <v>1.1461872279763805</v>
      </c>
      <c r="AE51" s="4">
        <v>6.0923713469874477E-2</v>
      </c>
      <c r="AF51" s="6">
        <v>0.89062380709714961</v>
      </c>
      <c r="AG51" s="5">
        <v>0.58806542478329149</v>
      </c>
      <c r="AH51" s="6">
        <v>0.9576187371893039</v>
      </c>
      <c r="AI51" s="4">
        <v>0.73104539690255244</v>
      </c>
      <c r="AJ51" s="6">
        <v>1.0171817481114065</v>
      </c>
      <c r="AK51" s="5">
        <v>0.72588200711376638</v>
      </c>
      <c r="AL51" s="6">
        <v>1.0148652603063477</v>
      </c>
      <c r="AM51" s="4">
        <v>0.46766350664013118</v>
      </c>
      <c r="AN51" s="6">
        <v>1.1227507189852421</v>
      </c>
      <c r="AO51" s="4">
        <v>0.27091105265787035</v>
      </c>
      <c r="AP51" s="6">
        <v>1.1139649184856553</v>
      </c>
      <c r="AQ51" s="4">
        <v>0.34123631736528287</v>
      </c>
      <c r="AR51" s="6">
        <v>1.1453032385089925</v>
      </c>
    </row>
    <row r="52" spans="1:44" x14ac:dyDescent="0.25">
      <c r="A52" t="s">
        <v>30</v>
      </c>
      <c r="B52" s="1">
        <v>4813</v>
      </c>
      <c r="C52" s="2" t="s">
        <v>191</v>
      </c>
      <c r="D52" s="2">
        <v>482.323644</v>
      </c>
      <c r="E52" s="2">
        <v>106.684416</v>
      </c>
      <c r="F52" s="3">
        <v>22182712.52</v>
      </c>
      <c r="G52" s="1" t="s">
        <v>192</v>
      </c>
      <c r="H52" s="2" t="s">
        <v>192</v>
      </c>
      <c r="I52" s="2" t="s">
        <v>189</v>
      </c>
      <c r="J52" s="2" t="s">
        <v>193</v>
      </c>
      <c r="K52" s="2">
        <v>482.32411846999997</v>
      </c>
      <c r="L52" s="2" t="s">
        <v>1161</v>
      </c>
      <c r="M52" s="2">
        <v>482.323644</v>
      </c>
      <c r="N52" s="2">
        <v>-0.98</v>
      </c>
      <c r="O52" s="2">
        <v>106.684416</v>
      </c>
      <c r="P52" s="2">
        <v>482.32411657142899</v>
      </c>
      <c r="Q52" s="2">
        <v>0</v>
      </c>
      <c r="R52" s="3">
        <v>106.65</v>
      </c>
      <c r="S52" s="4">
        <v>0.53831251075664366</v>
      </c>
      <c r="T52" s="6">
        <v>1.0536041859581859</v>
      </c>
      <c r="U52" s="5">
        <v>0.95670068291291133</v>
      </c>
      <c r="V52" s="6">
        <v>1.0037689816043622</v>
      </c>
      <c r="W52" s="4">
        <v>0.80613460408032767</v>
      </c>
      <c r="X52" s="6">
        <v>1.0179299856141024</v>
      </c>
      <c r="Y52" s="5">
        <v>0.16807927633073677</v>
      </c>
      <c r="Z52" s="6">
        <v>0.91562683755107199</v>
      </c>
      <c r="AA52" s="4">
        <v>0.45887490817116666</v>
      </c>
      <c r="AB52" s="6">
        <v>1.0796745837356949</v>
      </c>
      <c r="AC52" s="5">
        <v>0.50982898162287116</v>
      </c>
      <c r="AD52" s="6">
        <v>1.0767187877908633</v>
      </c>
      <c r="AE52" s="4">
        <v>0.2471545698214177</v>
      </c>
      <c r="AF52" s="6">
        <v>0.89245432921442247</v>
      </c>
      <c r="AG52" s="5">
        <v>0.17546293639947935</v>
      </c>
      <c r="AH52" s="6">
        <v>0.90735252344827577</v>
      </c>
      <c r="AI52" s="4">
        <v>0.70257006054474647</v>
      </c>
      <c r="AJ52" s="6">
        <v>0.96508127803087573</v>
      </c>
      <c r="AK52" s="5">
        <v>0.52859185235780137</v>
      </c>
      <c r="AL52" s="6">
        <v>0.93027985551937653</v>
      </c>
      <c r="AM52" s="4">
        <v>0.86230504453571499</v>
      </c>
      <c r="AN52" s="6">
        <v>1.0382277124104133</v>
      </c>
      <c r="AO52" s="4">
        <v>0.28972417785261062</v>
      </c>
      <c r="AP52" s="6">
        <v>1.1091212338076601</v>
      </c>
      <c r="AQ52" s="4">
        <v>0.90361166643080559</v>
      </c>
      <c r="AR52" s="6">
        <v>0.98600829618984109</v>
      </c>
    </row>
    <row r="53" spans="1:44" x14ac:dyDescent="0.25">
      <c r="A53" t="s">
        <v>30</v>
      </c>
      <c r="B53" s="1">
        <v>4989</v>
      </c>
      <c r="C53" s="2" t="s">
        <v>194</v>
      </c>
      <c r="D53" s="2">
        <v>496.33937020000002</v>
      </c>
      <c r="E53" s="2">
        <v>134.84893500000001</v>
      </c>
      <c r="F53" s="3">
        <v>3049629256</v>
      </c>
      <c r="G53" s="1" t="s">
        <v>195</v>
      </c>
      <c r="H53" s="2" t="s">
        <v>195</v>
      </c>
      <c r="I53" s="2" t="s">
        <v>189</v>
      </c>
      <c r="J53" s="2" t="s">
        <v>196</v>
      </c>
      <c r="K53" s="2">
        <v>496.33976847000002</v>
      </c>
      <c r="L53" s="2" t="s">
        <v>1161</v>
      </c>
      <c r="M53" s="2">
        <v>496.33937020000002</v>
      </c>
      <c r="N53" s="2">
        <v>-0.8</v>
      </c>
      <c r="O53" s="2">
        <v>134.84893500000001</v>
      </c>
      <c r="P53" s="2">
        <v>496.33973692857103</v>
      </c>
      <c r="Q53" s="2">
        <v>-0.06</v>
      </c>
      <c r="R53" s="3">
        <v>134.55000000000001</v>
      </c>
      <c r="S53" s="4">
        <v>0.54737798150021311</v>
      </c>
      <c r="T53" s="6">
        <v>1.0668758375453922</v>
      </c>
      <c r="U53" s="5">
        <v>0.69574672907682689</v>
      </c>
      <c r="V53" s="6">
        <v>1.0338559045791123</v>
      </c>
      <c r="W53" s="4">
        <v>0.31191462759758354</v>
      </c>
      <c r="X53" s="6">
        <v>0.92459114863969449</v>
      </c>
      <c r="Y53" s="5">
        <v>0.19378401672192844</v>
      </c>
      <c r="Z53" s="6">
        <v>0.89448279387661889</v>
      </c>
      <c r="AA53" s="4">
        <v>0.24163870524106393</v>
      </c>
      <c r="AB53" s="6">
        <v>0.91412904396702699</v>
      </c>
      <c r="AC53" s="5">
        <v>0.78163117537598192</v>
      </c>
      <c r="AD53" s="6">
        <v>0.98141736959739689</v>
      </c>
      <c r="AE53" s="4">
        <v>0.14910676523715022</v>
      </c>
      <c r="AF53" s="6">
        <v>0.95319260713584253</v>
      </c>
      <c r="AG53" s="5">
        <v>0.67721176505778446</v>
      </c>
      <c r="AH53" s="6">
        <v>0.97676445414697177</v>
      </c>
      <c r="AI53" s="4">
        <v>0.87499615185737034</v>
      </c>
      <c r="AJ53" s="6">
        <v>1.0183588179018697</v>
      </c>
      <c r="AK53" s="5">
        <v>0.64964257321487384</v>
      </c>
      <c r="AL53" s="6">
        <v>1.0397388546635122</v>
      </c>
      <c r="AM53" s="4">
        <v>0.53136424639496649</v>
      </c>
      <c r="AN53" s="6">
        <v>1.1080303825954583</v>
      </c>
      <c r="AO53" s="4">
        <v>0.33459011750288109</v>
      </c>
      <c r="AP53" s="6">
        <v>1.0829847504398076</v>
      </c>
      <c r="AQ53" s="4">
        <v>0.39810837766574364</v>
      </c>
      <c r="AR53" s="6">
        <v>1.0543481602629612</v>
      </c>
    </row>
    <row r="54" spans="1:44" x14ac:dyDescent="0.25">
      <c r="A54" t="s">
        <v>30</v>
      </c>
      <c r="B54" s="1">
        <v>4818</v>
      </c>
      <c r="C54" s="2" t="s">
        <v>197</v>
      </c>
      <c r="D54" s="2">
        <v>482.36035420000002</v>
      </c>
      <c r="E54" s="2">
        <v>165.28507200000001</v>
      </c>
      <c r="F54" s="3">
        <v>28240219.739999998</v>
      </c>
      <c r="G54" s="1" t="s">
        <v>198</v>
      </c>
      <c r="H54" s="2" t="s">
        <v>198</v>
      </c>
      <c r="I54" s="2" t="s">
        <v>189</v>
      </c>
      <c r="J54" s="2" t="s">
        <v>199</v>
      </c>
      <c r="K54" s="2">
        <v>482.36050347000003</v>
      </c>
      <c r="L54" s="2" t="s">
        <v>1161</v>
      </c>
      <c r="M54" s="2">
        <v>482.36035420000002</v>
      </c>
      <c r="N54" s="2">
        <v>-0.31</v>
      </c>
      <c r="O54" s="2">
        <v>165.28507200000001</v>
      </c>
      <c r="P54" s="2">
        <v>482.36051049999998</v>
      </c>
      <c r="Q54" s="2">
        <v>0.01</v>
      </c>
      <c r="R54" s="3">
        <v>164.91</v>
      </c>
      <c r="S54" s="4">
        <v>0.42572675213219824</v>
      </c>
      <c r="T54" s="6">
        <v>1.042462510082228</v>
      </c>
      <c r="U54" s="5">
        <v>0.56045104562333892</v>
      </c>
      <c r="V54" s="6">
        <v>1.0261292333263268</v>
      </c>
      <c r="W54" s="4">
        <v>2.7923999868981263E-2</v>
      </c>
      <c r="X54" s="6">
        <v>0.97685633827186691</v>
      </c>
      <c r="Y54" s="5">
        <v>9.3245129177671651E-2</v>
      </c>
      <c r="Z54" s="6">
        <v>0.96757674042578734</v>
      </c>
      <c r="AA54" s="4">
        <v>0.5127543131185206</v>
      </c>
      <c r="AB54" s="6">
        <v>1.0244031543137457</v>
      </c>
      <c r="AC54" s="5">
        <v>0.21169364342327524</v>
      </c>
      <c r="AD54" s="6">
        <v>1.0608135803628105</v>
      </c>
      <c r="AE54" s="4">
        <v>1.4818327748683165E-2</v>
      </c>
      <c r="AF54" s="6">
        <v>0.90856490403010703</v>
      </c>
      <c r="AG54" s="5">
        <v>0.54131792905950238</v>
      </c>
      <c r="AH54" s="6">
        <v>0.95873046156101804</v>
      </c>
      <c r="AI54" s="4">
        <v>0.94001927555500797</v>
      </c>
      <c r="AJ54" s="6">
        <v>0.99613743764705442</v>
      </c>
      <c r="AK54" s="5">
        <v>0.11533523693653112</v>
      </c>
      <c r="AL54" s="6">
        <v>0.91510130212919538</v>
      </c>
      <c r="AM54" s="4">
        <v>0.5037380970703309</v>
      </c>
      <c r="AN54" s="6">
        <v>1.1339075524089646</v>
      </c>
      <c r="AO54" s="4">
        <v>0.33404115872245088</v>
      </c>
      <c r="AP54" s="6">
        <v>1.1051932481433753</v>
      </c>
      <c r="AQ54" s="4">
        <v>0.30002067853478126</v>
      </c>
      <c r="AR54" s="6">
        <v>1.0614656236740143</v>
      </c>
    </row>
    <row r="55" spans="1:44" x14ac:dyDescent="0.25">
      <c r="A55" t="s">
        <v>30</v>
      </c>
      <c r="B55" s="1">
        <v>5168</v>
      </c>
      <c r="C55" s="2" t="s">
        <v>200</v>
      </c>
      <c r="D55" s="2">
        <v>510.35539319999998</v>
      </c>
      <c r="E55" s="2">
        <v>172.61111399999999</v>
      </c>
      <c r="F55" s="3">
        <v>53072400.579999998</v>
      </c>
      <c r="G55" s="1" t="s">
        <v>201</v>
      </c>
      <c r="H55" s="2" t="s">
        <v>201</v>
      </c>
      <c r="I55" s="2" t="s">
        <v>189</v>
      </c>
      <c r="J55" s="2" t="s">
        <v>202</v>
      </c>
      <c r="K55" s="2">
        <v>510.35541847000002</v>
      </c>
      <c r="L55" s="2" t="s">
        <v>1161</v>
      </c>
      <c r="M55" s="2">
        <v>510.35539319999998</v>
      </c>
      <c r="N55" s="2">
        <v>-0.05</v>
      </c>
      <c r="O55" s="2">
        <v>172.61111399999999</v>
      </c>
      <c r="P55" s="2">
        <v>510.355418928571</v>
      </c>
      <c r="Q55" s="2">
        <v>0</v>
      </c>
      <c r="R55" s="3">
        <v>172.56</v>
      </c>
      <c r="S55" s="4">
        <v>0.41257316960600793</v>
      </c>
      <c r="T55" s="6">
        <v>1.1487986821700682</v>
      </c>
      <c r="U55" s="5">
        <v>0.18839049453273932</v>
      </c>
      <c r="V55" s="6">
        <v>1.2048800779909492</v>
      </c>
      <c r="W55" s="4">
        <v>0.17240836427682185</v>
      </c>
      <c r="X55" s="6">
        <v>0.98792457826119551</v>
      </c>
      <c r="Y55" s="5">
        <v>7.7523700172202156E-2</v>
      </c>
      <c r="Z55" s="6">
        <v>0.96417260930791504</v>
      </c>
      <c r="AA55" s="4">
        <v>0.44440443587912559</v>
      </c>
      <c r="AB55" s="6">
        <v>1.0314204508086886</v>
      </c>
      <c r="AC55" s="5">
        <v>0.27940832034496105</v>
      </c>
      <c r="AD55" s="6">
        <v>1.0590770786938952</v>
      </c>
      <c r="AE55" s="4">
        <v>2.2583773166650552E-2</v>
      </c>
      <c r="AF55" s="6">
        <v>0.92982157800690646</v>
      </c>
      <c r="AG55" s="5">
        <v>0.6464554648428853</v>
      </c>
      <c r="AH55" s="6">
        <v>0.96802669516331796</v>
      </c>
      <c r="AI55" s="4">
        <v>0.48354658638260484</v>
      </c>
      <c r="AJ55" s="6">
        <v>1.1365509349092673</v>
      </c>
      <c r="AK55" s="5">
        <v>0.80546994780914571</v>
      </c>
      <c r="AL55" s="6">
        <v>1.045962129219711</v>
      </c>
      <c r="AM55" s="4">
        <v>0.48649127022613309</v>
      </c>
      <c r="AN55" s="6">
        <v>1.1369688485266698</v>
      </c>
      <c r="AO55" s="4">
        <v>0.27839679853417343</v>
      </c>
      <c r="AP55" s="6">
        <v>1.104848998912809</v>
      </c>
      <c r="AQ55" s="4">
        <v>0.24174534851454488</v>
      </c>
      <c r="AR55" s="6">
        <v>1.0593730560754684</v>
      </c>
    </row>
    <row r="56" spans="1:44" x14ac:dyDescent="0.25">
      <c r="A56" t="s">
        <v>30</v>
      </c>
      <c r="B56" s="1">
        <v>5138</v>
      </c>
      <c r="C56" s="2" t="s">
        <v>203</v>
      </c>
      <c r="D56" s="2">
        <v>508.3396525</v>
      </c>
      <c r="E56" s="2">
        <v>118.10319</v>
      </c>
      <c r="F56" s="3">
        <v>5055732.7719999999</v>
      </c>
      <c r="G56" s="1" t="s">
        <v>204</v>
      </c>
      <c r="H56" s="2" t="s">
        <v>204</v>
      </c>
      <c r="I56" s="2" t="s">
        <v>189</v>
      </c>
      <c r="J56" s="2" t="s">
        <v>205</v>
      </c>
      <c r="K56" s="2">
        <v>508.33976847000002</v>
      </c>
      <c r="L56" s="2" t="s">
        <v>1161</v>
      </c>
      <c r="M56" s="2">
        <v>508.3396525</v>
      </c>
      <c r="N56" s="2">
        <v>-0.23</v>
      </c>
      <c r="O56" s="2">
        <v>118.10319</v>
      </c>
      <c r="P56" s="2">
        <v>508.339763857143</v>
      </c>
      <c r="Q56" s="2">
        <v>-0.01</v>
      </c>
      <c r="R56" s="3">
        <v>118.02</v>
      </c>
      <c r="S56" s="4">
        <v>4.6863289087687443E-2</v>
      </c>
      <c r="T56" s="6">
        <v>1.0682823025360482</v>
      </c>
      <c r="U56" s="5">
        <v>0.53783643914914148</v>
      </c>
      <c r="V56" s="6">
        <v>1.0148012255857726</v>
      </c>
      <c r="W56" s="4">
        <v>0.3245440077534234</v>
      </c>
      <c r="X56" s="6">
        <v>1.0132810591232602</v>
      </c>
      <c r="Y56" s="5">
        <v>0.12191756042969294</v>
      </c>
      <c r="Z56" s="6">
        <v>0.97103546210811487</v>
      </c>
      <c r="AA56" s="4">
        <v>0.3870916605218106</v>
      </c>
      <c r="AB56" s="6">
        <v>1.0377865455353801</v>
      </c>
      <c r="AC56" s="5">
        <v>0.13068811060719054</v>
      </c>
      <c r="AD56" s="6">
        <v>1.0765283624104414</v>
      </c>
      <c r="AE56" s="4">
        <v>0.11319538518679639</v>
      </c>
      <c r="AF56" s="6">
        <v>0.93965640269926054</v>
      </c>
      <c r="AG56" s="5">
        <v>0.62078970617072415</v>
      </c>
      <c r="AH56" s="6">
        <v>0.96949045525025157</v>
      </c>
      <c r="AI56" s="4">
        <v>0.95659170931361226</v>
      </c>
      <c r="AJ56" s="6">
        <v>1.003023586518665</v>
      </c>
      <c r="AK56" s="5">
        <v>0.158868472656161</v>
      </c>
      <c r="AL56" s="6">
        <v>0.92206523452730849</v>
      </c>
      <c r="AM56" s="4">
        <v>0.53030407873275009</v>
      </c>
      <c r="AN56" s="6">
        <v>1.1242916220154981</v>
      </c>
      <c r="AO56" s="4">
        <v>0.28668095134504279</v>
      </c>
      <c r="AP56" s="6">
        <v>1.0949516508900698</v>
      </c>
      <c r="AQ56" s="4">
        <v>0.27673029069412225</v>
      </c>
      <c r="AR56" s="6">
        <v>1.0692735773769981</v>
      </c>
    </row>
    <row r="57" spans="1:44" x14ac:dyDescent="0.25">
      <c r="A57" t="s">
        <v>30</v>
      </c>
      <c r="B57" s="1">
        <v>5351</v>
      </c>
      <c r="C57" s="2" t="s">
        <v>206</v>
      </c>
      <c r="D57" s="2">
        <v>524.37085430000002</v>
      </c>
      <c r="E57" s="2">
        <v>214.460925</v>
      </c>
      <c r="F57" s="3">
        <v>1084560870</v>
      </c>
      <c r="G57" s="1" t="s">
        <v>207</v>
      </c>
      <c r="H57" s="2" t="s">
        <v>207</v>
      </c>
      <c r="I57" s="2" t="s">
        <v>189</v>
      </c>
      <c r="J57" s="2" t="s">
        <v>208</v>
      </c>
      <c r="K57" s="2">
        <v>524.37106846999995</v>
      </c>
      <c r="L57" s="2" t="s">
        <v>1161</v>
      </c>
      <c r="M57" s="2">
        <v>524.37085430000002</v>
      </c>
      <c r="N57" s="2">
        <v>-0.41</v>
      </c>
      <c r="O57" s="2">
        <v>214.460925</v>
      </c>
      <c r="P57" s="2">
        <v>524.37106671428603</v>
      </c>
      <c r="Q57" s="2">
        <v>0</v>
      </c>
      <c r="R57" s="3">
        <v>214.23</v>
      </c>
      <c r="S57" s="4">
        <v>0.54166553076398793</v>
      </c>
      <c r="T57" s="6">
        <v>1.0443651065402613</v>
      </c>
      <c r="U57" s="5">
        <v>0.76785590700735074</v>
      </c>
      <c r="V57" s="6">
        <v>1.0188980412763673</v>
      </c>
      <c r="W57" s="4">
        <v>8.3944613895508169E-2</v>
      </c>
      <c r="X57" s="6">
        <v>0.97642312163108225</v>
      </c>
      <c r="Y57" s="5">
        <v>0.1978495765980699</v>
      </c>
      <c r="Z57" s="6">
        <v>0.96362556722232362</v>
      </c>
      <c r="AA57" s="4">
        <v>0.32011675292785252</v>
      </c>
      <c r="AB57" s="6">
        <v>1.0541359001093216</v>
      </c>
      <c r="AC57" s="5">
        <v>0.19877319892474693</v>
      </c>
      <c r="AD57" s="6">
        <v>1.0577820280826766</v>
      </c>
      <c r="AE57" s="4">
        <v>1.8518033335409155E-2</v>
      </c>
      <c r="AF57" s="6">
        <v>0.93248382228570936</v>
      </c>
      <c r="AG57" s="5">
        <v>0.54923109263866832</v>
      </c>
      <c r="AH57" s="6">
        <v>0.96076831079296421</v>
      </c>
      <c r="AI57" s="4">
        <v>0.93956677858972082</v>
      </c>
      <c r="AJ57" s="6">
        <v>0.99608057883061607</v>
      </c>
      <c r="AK57" s="5">
        <v>6.1795363418702044E-2</v>
      </c>
      <c r="AL57" s="6">
        <v>0.90442729339135608</v>
      </c>
      <c r="AM57" s="4">
        <v>0.4098312726196337</v>
      </c>
      <c r="AN57" s="6">
        <v>1.1620175292432755</v>
      </c>
      <c r="AO57" s="4">
        <v>0.31921955029132626</v>
      </c>
      <c r="AP57" s="6">
        <v>1.0761957798849111</v>
      </c>
      <c r="AQ57" s="4">
        <v>0.21236088980676537</v>
      </c>
      <c r="AR57" s="6">
        <v>1.069594634483255</v>
      </c>
    </row>
    <row r="58" spans="1:44" x14ac:dyDescent="0.25">
      <c r="A58" t="s">
        <v>30</v>
      </c>
      <c r="B58" s="1">
        <v>5174</v>
      </c>
      <c r="C58" s="2" t="s">
        <v>209</v>
      </c>
      <c r="D58" s="2">
        <v>510.39185140000001</v>
      </c>
      <c r="E58" s="2">
        <v>251.156352</v>
      </c>
      <c r="F58" s="3">
        <v>7680576.5</v>
      </c>
      <c r="G58" s="1" t="s">
        <v>210</v>
      </c>
      <c r="H58" s="2" t="s">
        <v>210</v>
      </c>
      <c r="I58" s="2" t="s">
        <v>189</v>
      </c>
      <c r="J58" s="2" t="s">
        <v>211</v>
      </c>
      <c r="K58" s="2">
        <v>510.39180347000001</v>
      </c>
      <c r="L58" s="2" t="s">
        <v>1161</v>
      </c>
      <c r="M58" s="2">
        <v>510.39185140000001</v>
      </c>
      <c r="N58" s="2">
        <v>0.09</v>
      </c>
      <c r="O58" s="2">
        <v>251.156352</v>
      </c>
      <c r="P58" s="2">
        <v>510.39179792857101</v>
      </c>
      <c r="Q58" s="2">
        <v>-0.01</v>
      </c>
      <c r="R58" s="3">
        <v>250.41</v>
      </c>
      <c r="S58" s="4">
        <v>0.85968170531793309</v>
      </c>
      <c r="T58" s="6">
        <v>0.98266317007535642</v>
      </c>
      <c r="U58" s="5">
        <v>0.92258117427227448</v>
      </c>
      <c r="V58" s="6">
        <v>0.99092830091018935</v>
      </c>
      <c r="W58" s="4">
        <v>3.7230012289218739E-2</v>
      </c>
      <c r="X58" s="6">
        <v>0.97639027227166597</v>
      </c>
      <c r="Y58" s="5">
        <v>3.409668508450224E-2</v>
      </c>
      <c r="Z58" s="6">
        <v>0.980092271710718</v>
      </c>
      <c r="AA58" s="4">
        <v>0.61385165835021049</v>
      </c>
      <c r="AB58" s="6">
        <v>1.0198642913078102</v>
      </c>
      <c r="AC58" s="5">
        <v>0.22633524370051658</v>
      </c>
      <c r="AD58" s="6">
        <v>1.0657978417162481</v>
      </c>
      <c r="AE58" s="4">
        <v>0.13506171252210045</v>
      </c>
      <c r="AF58" s="6">
        <v>0.94268365630203055</v>
      </c>
      <c r="AG58" s="5">
        <v>0.61129385318535978</v>
      </c>
      <c r="AH58" s="6">
        <v>0.9609551175625638</v>
      </c>
      <c r="AI58" s="4">
        <v>0.49106495684161816</v>
      </c>
      <c r="AJ58" s="6">
        <v>0.9622307193302827</v>
      </c>
      <c r="AK58" s="5">
        <v>8.8916252958349554E-2</v>
      </c>
      <c r="AL58" s="6">
        <v>0.89048642689384416</v>
      </c>
      <c r="AM58" s="4">
        <v>0.42355088427137477</v>
      </c>
      <c r="AN58" s="6">
        <v>1.1603724225620238</v>
      </c>
      <c r="AO58" s="4">
        <v>0.37961151785261199</v>
      </c>
      <c r="AP58" s="6">
        <v>1.0684206076707496</v>
      </c>
      <c r="AQ58" s="4">
        <v>0.16488441138250845</v>
      </c>
      <c r="AR58" s="6">
        <v>1.0848033059868756</v>
      </c>
    </row>
    <row r="59" spans="1:44" x14ac:dyDescent="0.25">
      <c r="A59" t="s">
        <v>30</v>
      </c>
      <c r="B59" s="1">
        <v>5318</v>
      </c>
      <c r="C59" s="2" t="s">
        <v>212</v>
      </c>
      <c r="D59" s="2">
        <v>522.3551751</v>
      </c>
      <c r="E59" s="2">
        <v>149.60793000000001</v>
      </c>
      <c r="F59" s="3">
        <v>498198457.5</v>
      </c>
      <c r="G59" s="1" t="s">
        <v>213</v>
      </c>
      <c r="H59" s="2" t="s">
        <v>213</v>
      </c>
      <c r="I59" s="2" t="s">
        <v>189</v>
      </c>
      <c r="J59" s="2" t="s">
        <v>214</v>
      </c>
      <c r="K59" s="2">
        <v>522.35541847000002</v>
      </c>
      <c r="L59" s="2" t="s">
        <v>1161</v>
      </c>
      <c r="M59" s="2">
        <v>522.3551751</v>
      </c>
      <c r="N59" s="2">
        <v>-0.47</v>
      </c>
      <c r="O59" s="2">
        <v>149.60793000000001</v>
      </c>
      <c r="P59" s="2">
        <v>522.355416285714</v>
      </c>
      <c r="Q59" s="2">
        <v>0</v>
      </c>
      <c r="R59" s="3">
        <v>149.69999999999999</v>
      </c>
      <c r="S59" s="4">
        <v>0.42591211973119925</v>
      </c>
      <c r="T59" s="6">
        <v>1.0273322033991399</v>
      </c>
      <c r="U59" s="5">
        <v>0.69715169973602742</v>
      </c>
      <c r="V59" s="6">
        <v>1.014294123663265</v>
      </c>
      <c r="W59" s="4">
        <v>5.4563566873884629E-3</v>
      </c>
      <c r="X59" s="6">
        <v>0.97743001100409987</v>
      </c>
      <c r="Y59" s="5">
        <v>0.136484650561151</v>
      </c>
      <c r="Z59" s="6">
        <v>0.97020003567041702</v>
      </c>
      <c r="AA59" s="4">
        <v>0.45324961754902326</v>
      </c>
      <c r="AB59" s="6">
        <v>1.033664147938971</v>
      </c>
      <c r="AC59" s="5">
        <v>0.14086581925074806</v>
      </c>
      <c r="AD59" s="6">
        <v>1.0604762112157975</v>
      </c>
      <c r="AE59" s="4">
        <v>5.3251703310232705E-2</v>
      </c>
      <c r="AF59" s="6">
        <v>0.93810262184059123</v>
      </c>
      <c r="AG59" s="5">
        <v>0.4695606426109431</v>
      </c>
      <c r="AH59" s="6">
        <v>0.95784396943600747</v>
      </c>
      <c r="AI59" s="4">
        <v>0.85555963115233502</v>
      </c>
      <c r="AJ59" s="6">
        <v>1.0097483874297775</v>
      </c>
      <c r="AK59" s="5">
        <v>7.2127686133842642E-2</v>
      </c>
      <c r="AL59" s="6">
        <v>0.91659911740676059</v>
      </c>
      <c r="AM59" s="4">
        <v>0.50558714425432394</v>
      </c>
      <c r="AN59" s="6">
        <v>1.1365856710847129</v>
      </c>
      <c r="AO59" s="4">
        <v>0.26829744256604326</v>
      </c>
      <c r="AP59" s="6">
        <v>1.1021599339812405</v>
      </c>
      <c r="AQ59" s="4">
        <v>0.26614390803421012</v>
      </c>
      <c r="AR59" s="6">
        <v>1.0580602958144136</v>
      </c>
    </row>
    <row r="60" spans="1:44" x14ac:dyDescent="0.25">
      <c r="A60" t="s">
        <v>30</v>
      </c>
      <c r="B60" s="1">
        <v>5140</v>
      </c>
      <c r="C60" s="2" t="s">
        <v>215</v>
      </c>
      <c r="D60" s="2">
        <v>508.37628530000001</v>
      </c>
      <c r="E60" s="2">
        <v>244.22769</v>
      </c>
      <c r="F60" s="3">
        <v>4640056.7189999996</v>
      </c>
      <c r="G60" s="1" t="s">
        <v>216</v>
      </c>
      <c r="H60" s="2" t="s">
        <v>216</v>
      </c>
      <c r="I60" s="2" t="s">
        <v>189</v>
      </c>
      <c r="J60" s="2" t="s">
        <v>217</v>
      </c>
      <c r="K60" s="2">
        <v>508.37615347000002</v>
      </c>
      <c r="L60" s="2" t="s">
        <v>1161</v>
      </c>
      <c r="M60" s="2">
        <v>508.37628530000001</v>
      </c>
      <c r="N60" s="2">
        <v>0.26</v>
      </c>
      <c r="O60" s="2">
        <v>244.22769</v>
      </c>
      <c r="P60" s="2">
        <v>508.37608557142897</v>
      </c>
      <c r="Q60" s="2">
        <v>-0.13</v>
      </c>
      <c r="R60" s="3">
        <v>244.05</v>
      </c>
      <c r="S60" s="4">
        <v>0.4457589280388447</v>
      </c>
      <c r="T60" s="6">
        <v>1.0560598522876454</v>
      </c>
      <c r="U60" s="5">
        <v>0.66946888706676422</v>
      </c>
      <c r="V60" s="6">
        <v>1.0307560257067667</v>
      </c>
      <c r="W60" s="4">
        <v>0.4663362847293907</v>
      </c>
      <c r="X60" s="6">
        <v>0.9913732002212492</v>
      </c>
      <c r="Y60" s="5">
        <v>9.970445085461746E-2</v>
      </c>
      <c r="Z60" s="6">
        <v>0.97349477164447018</v>
      </c>
      <c r="AA60" s="4">
        <v>0.34015017368210687</v>
      </c>
      <c r="AB60" s="6">
        <v>1.0426662905510304</v>
      </c>
      <c r="AC60" s="5">
        <v>0.16735659917335702</v>
      </c>
      <c r="AD60" s="6">
        <v>1.0649221807775489</v>
      </c>
      <c r="AE60" s="4">
        <v>6.9225303652152056E-2</v>
      </c>
      <c r="AF60" s="6">
        <v>0.94047143503724417</v>
      </c>
      <c r="AG60" s="5">
        <v>0.56446693201817411</v>
      </c>
      <c r="AH60" s="6">
        <v>0.96152459658777356</v>
      </c>
      <c r="AI60" s="4">
        <v>0.96209300343560433</v>
      </c>
      <c r="AJ60" s="6">
        <v>0.99796854896187948</v>
      </c>
      <c r="AK60" s="5">
        <v>0.10180461329326082</v>
      </c>
      <c r="AL60" s="6">
        <v>0.9143666979550924</v>
      </c>
      <c r="AM60" s="4">
        <v>0.45978653371713563</v>
      </c>
      <c r="AN60" s="6">
        <v>1.155834831235806</v>
      </c>
      <c r="AO60" s="4">
        <v>0.37399896644887143</v>
      </c>
      <c r="AP60" s="6">
        <v>1.0848051913771066</v>
      </c>
      <c r="AQ60" s="4">
        <v>0.42412270176361666</v>
      </c>
      <c r="AR60" s="6">
        <v>1.0568427105529352</v>
      </c>
    </row>
    <row r="61" spans="1:44" x14ac:dyDescent="0.25">
      <c r="A61" t="s">
        <v>30</v>
      </c>
      <c r="B61" s="1">
        <v>5141</v>
      </c>
      <c r="C61" s="2" t="s">
        <v>218</v>
      </c>
      <c r="D61" s="2">
        <v>508.37616650000001</v>
      </c>
      <c r="E61" s="2">
        <v>181.31750400000001</v>
      </c>
      <c r="F61" s="3">
        <v>15810544.41</v>
      </c>
      <c r="G61" s="1" t="s">
        <v>216</v>
      </c>
      <c r="H61" s="2" t="s">
        <v>216</v>
      </c>
      <c r="I61" s="2" t="s">
        <v>189</v>
      </c>
      <c r="J61" s="2" t="s">
        <v>217</v>
      </c>
      <c r="K61" s="2">
        <v>508.37615347000002</v>
      </c>
      <c r="L61" s="2" t="s">
        <v>1161</v>
      </c>
      <c r="M61" s="2">
        <v>508.37616650000001</v>
      </c>
      <c r="N61" s="2">
        <v>0.03</v>
      </c>
      <c r="O61" s="2">
        <v>181.31750400000001</v>
      </c>
      <c r="P61" s="2">
        <v>508.37610749999999</v>
      </c>
      <c r="Q61" s="2">
        <v>-0.09</v>
      </c>
      <c r="R61" s="3">
        <v>180.63</v>
      </c>
      <c r="S61" s="4">
        <v>0.13922929442826434</v>
      </c>
      <c r="T61" s="6">
        <v>1.0578482780209488</v>
      </c>
      <c r="U61" s="5">
        <v>0.61859662847979013</v>
      </c>
      <c r="V61" s="6">
        <v>1.0113526805651505</v>
      </c>
      <c r="W61" s="4">
        <v>0.18519664887308507</v>
      </c>
      <c r="X61" s="6">
        <v>0.98025102657685503</v>
      </c>
      <c r="Y61" s="5">
        <v>4.5020336938170973E-2</v>
      </c>
      <c r="Z61" s="6">
        <v>0.95254876472990246</v>
      </c>
      <c r="AA61" s="4">
        <v>0.58787347408809665</v>
      </c>
      <c r="AB61" s="6">
        <v>1.024171984655678</v>
      </c>
      <c r="AC61" s="5">
        <v>0.28622877053555595</v>
      </c>
      <c r="AD61" s="6">
        <v>1.0595740654373051</v>
      </c>
      <c r="AE61" s="4">
        <v>8.7196385388203138E-2</v>
      </c>
      <c r="AF61" s="6">
        <v>0.93433576886188174</v>
      </c>
      <c r="AG61" s="5">
        <v>0.54285735952308256</v>
      </c>
      <c r="AH61" s="6">
        <v>0.95473761629467813</v>
      </c>
      <c r="AI61" s="4">
        <v>0.86852648877629324</v>
      </c>
      <c r="AJ61" s="6">
        <v>1.0078042727780985</v>
      </c>
      <c r="AK61" s="5">
        <v>0.11241992516492119</v>
      </c>
      <c r="AL61" s="6">
        <v>0.92309490445263542</v>
      </c>
      <c r="AM61" s="4">
        <v>0.52527397709437129</v>
      </c>
      <c r="AN61" s="6">
        <v>1.1375003526782697</v>
      </c>
      <c r="AO61" s="4">
        <v>0.33063309966318905</v>
      </c>
      <c r="AP61" s="6">
        <v>1.0845644874442495</v>
      </c>
      <c r="AQ61" s="4">
        <v>0.39099387694191273</v>
      </c>
      <c r="AR61" s="6">
        <v>1.0433624122888838</v>
      </c>
    </row>
    <row r="62" spans="1:44" x14ac:dyDescent="0.25">
      <c r="A62" t="s">
        <v>30</v>
      </c>
      <c r="B62" s="1">
        <v>5260</v>
      </c>
      <c r="C62" s="2" t="s">
        <v>219</v>
      </c>
      <c r="D62" s="2">
        <v>518.32403890000001</v>
      </c>
      <c r="E62" s="2">
        <v>82.681854000000001</v>
      </c>
      <c r="F62" s="3">
        <v>14798152.390000001</v>
      </c>
      <c r="G62" s="1" t="s">
        <v>220</v>
      </c>
      <c r="H62" s="2" t="s">
        <v>220</v>
      </c>
      <c r="I62" s="2" t="s">
        <v>189</v>
      </c>
      <c r="J62" s="2" t="s">
        <v>221</v>
      </c>
      <c r="K62" s="2">
        <v>518.32411847000003</v>
      </c>
      <c r="L62" s="2" t="s">
        <v>1161</v>
      </c>
      <c r="M62" s="2">
        <v>518.32403890000001</v>
      </c>
      <c r="N62" s="2">
        <v>-0.15</v>
      </c>
      <c r="O62" s="2">
        <v>82.681854000000001</v>
      </c>
      <c r="P62" s="2">
        <v>518.32408057142902</v>
      </c>
      <c r="Q62" s="2">
        <v>-7.0000000000000007E-2</v>
      </c>
      <c r="R62" s="3">
        <v>85.68</v>
      </c>
      <c r="S62" s="4">
        <v>0.16071118690035185</v>
      </c>
      <c r="T62" s="6">
        <v>1.0472593688793101</v>
      </c>
      <c r="U62" s="5">
        <v>0.50280715382095342</v>
      </c>
      <c r="V62" s="6">
        <v>1.0058598058297157</v>
      </c>
      <c r="W62" s="4">
        <v>0.26476668452366736</v>
      </c>
      <c r="X62" s="6">
        <v>0.98184366000762491</v>
      </c>
      <c r="Y62" s="5">
        <v>0.15884692583692858</v>
      </c>
      <c r="Z62" s="6">
        <v>0.96616802048243677</v>
      </c>
      <c r="AA62" s="4">
        <v>0.45198238106836597</v>
      </c>
      <c r="AB62" s="6">
        <v>1.0373438090422555</v>
      </c>
      <c r="AC62" s="5">
        <v>0.1864270414660944</v>
      </c>
      <c r="AD62" s="6">
        <v>1.0598703544958057</v>
      </c>
      <c r="AE62" s="4">
        <v>2.6947707037866812E-2</v>
      </c>
      <c r="AF62" s="6">
        <v>0.94041153749861039</v>
      </c>
      <c r="AG62" s="5">
        <v>0.48020422487487896</v>
      </c>
      <c r="AH62" s="6">
        <v>0.9604896705960343</v>
      </c>
      <c r="AI62" s="4">
        <v>0.80627433144242566</v>
      </c>
      <c r="AJ62" s="6">
        <v>1.0133443496714234</v>
      </c>
      <c r="AK62" s="5">
        <v>0.10643062706131129</v>
      </c>
      <c r="AL62" s="6">
        <v>0.91756000106776359</v>
      </c>
      <c r="AM62" s="4">
        <v>0.45093783496976869</v>
      </c>
      <c r="AN62" s="6">
        <v>1.1446960439290423</v>
      </c>
      <c r="AO62" s="4">
        <v>0.17367799387495242</v>
      </c>
      <c r="AP62" s="6">
        <v>1.1232833622087908</v>
      </c>
      <c r="AQ62" s="4">
        <v>0.30435766984274182</v>
      </c>
      <c r="AR62" s="6">
        <v>1.1026383162987039</v>
      </c>
    </row>
    <row r="63" spans="1:44" x14ac:dyDescent="0.25">
      <c r="A63" t="s">
        <v>30</v>
      </c>
      <c r="B63" s="1">
        <v>5536</v>
      </c>
      <c r="C63" s="2" t="s">
        <v>222</v>
      </c>
      <c r="D63" s="2">
        <v>538.38674160000005</v>
      </c>
      <c r="E63" s="2">
        <v>256.45522199999999</v>
      </c>
      <c r="F63" s="3">
        <v>3154277.1349999998</v>
      </c>
      <c r="G63" s="1" t="s">
        <v>223</v>
      </c>
      <c r="H63" s="2" t="s">
        <v>223</v>
      </c>
      <c r="I63" s="2" t="s">
        <v>189</v>
      </c>
      <c r="J63" s="2" t="s">
        <v>224</v>
      </c>
      <c r="K63" s="2">
        <v>538.38671847000001</v>
      </c>
      <c r="L63" s="2" t="s">
        <v>1161</v>
      </c>
      <c r="M63" s="2">
        <v>538.38674160000005</v>
      </c>
      <c r="N63" s="2">
        <v>0.04</v>
      </c>
      <c r="O63" s="2">
        <v>256.45522199999999</v>
      </c>
      <c r="P63" s="2">
        <v>538.38669414285698</v>
      </c>
      <c r="Q63" s="2">
        <v>-0.05</v>
      </c>
      <c r="R63" s="3">
        <v>256.35000000000002</v>
      </c>
      <c r="S63" s="4">
        <v>0.56008377864883729</v>
      </c>
      <c r="T63" s="6">
        <v>1.1800163499286838</v>
      </c>
      <c r="U63" s="5">
        <v>0.25546561750017871</v>
      </c>
      <c r="V63" s="6">
        <v>1.3119597633348203</v>
      </c>
      <c r="W63" s="4">
        <v>0.88247539569126066</v>
      </c>
      <c r="X63" s="6">
        <v>0.97122644839996453</v>
      </c>
      <c r="Y63" s="5">
        <v>0.88334124812300308</v>
      </c>
      <c r="Z63" s="6">
        <v>0.97143077180809534</v>
      </c>
      <c r="AA63" s="4">
        <v>0.29412743680631398</v>
      </c>
      <c r="AB63" s="6">
        <v>1.170214732623126</v>
      </c>
      <c r="AC63" s="5">
        <v>0.21984251505633842</v>
      </c>
      <c r="AD63" s="6">
        <v>1.2017796678843236</v>
      </c>
      <c r="AE63" s="4">
        <v>0.83628443960836096</v>
      </c>
      <c r="AF63" s="6">
        <v>0.95506946510398627</v>
      </c>
      <c r="AG63" s="5">
        <v>0.57617759144471992</v>
      </c>
      <c r="AH63" s="6">
        <v>0.85366105864677133</v>
      </c>
      <c r="AI63" s="4">
        <v>0.98388917656465225</v>
      </c>
      <c r="AJ63" s="6">
        <v>1.0046848446768164</v>
      </c>
      <c r="AK63" s="5">
        <v>0.34567171058393131</v>
      </c>
      <c r="AL63" s="6">
        <v>0.78436937243452876</v>
      </c>
      <c r="AM63" s="4">
        <v>0.13975184264004134</v>
      </c>
      <c r="AN63" s="6">
        <v>1.4583172852813455</v>
      </c>
      <c r="AO63" s="4">
        <v>0.33284643605742931</v>
      </c>
      <c r="AP63" s="6">
        <v>1.0803912185240947</v>
      </c>
      <c r="AQ63" s="4">
        <v>0.10416658908962706</v>
      </c>
      <c r="AR63" s="6">
        <v>1.1903713193607808</v>
      </c>
    </row>
    <row r="64" spans="1:44" x14ac:dyDescent="0.25">
      <c r="A64" t="s">
        <v>30</v>
      </c>
      <c r="B64" s="1">
        <v>5748</v>
      </c>
      <c r="C64" s="2" t="s">
        <v>225</v>
      </c>
      <c r="D64" s="2">
        <v>552.40240449999999</v>
      </c>
      <c r="E64" s="2">
        <v>293.95555200000001</v>
      </c>
      <c r="F64" s="3">
        <v>4008572.8930000002</v>
      </c>
      <c r="G64" s="1" t="s">
        <v>226</v>
      </c>
      <c r="H64" s="2" t="s">
        <v>226</v>
      </c>
      <c r="I64" s="2" t="s">
        <v>189</v>
      </c>
      <c r="J64" s="2" t="s">
        <v>227</v>
      </c>
      <c r="K64" s="2">
        <v>552.40236847000006</v>
      </c>
      <c r="L64" s="2" t="s">
        <v>1161</v>
      </c>
      <c r="M64" s="2">
        <v>552.40240449999999</v>
      </c>
      <c r="N64" s="2">
        <v>7.0000000000000007E-2</v>
      </c>
      <c r="O64" s="2">
        <v>293.95555200000001</v>
      </c>
      <c r="P64" s="2">
        <v>552.4024005</v>
      </c>
      <c r="Q64" s="2">
        <v>0.06</v>
      </c>
      <c r="R64" s="3">
        <v>294</v>
      </c>
      <c r="S64" s="4">
        <v>0.78069887486223943</v>
      </c>
      <c r="T64" s="6">
        <v>1.0329792724456166</v>
      </c>
      <c r="U64" s="5">
        <v>0.89615694392398981</v>
      </c>
      <c r="V64" s="6">
        <v>1.0146961671097499</v>
      </c>
      <c r="W64" s="4">
        <v>2.819136747619402E-2</v>
      </c>
      <c r="X64" s="6">
        <v>0.96279587142772793</v>
      </c>
      <c r="Y64" s="5">
        <v>8.0293997041148868E-2</v>
      </c>
      <c r="Z64" s="6">
        <v>0.97022256061705958</v>
      </c>
      <c r="AA64" s="4">
        <v>0.27913978810428824</v>
      </c>
      <c r="AB64" s="6">
        <v>1.0442130577005999</v>
      </c>
      <c r="AC64" s="5">
        <v>0.27619189337806327</v>
      </c>
      <c r="AD64" s="6">
        <v>1.06711117344147</v>
      </c>
      <c r="AE64" s="4">
        <v>0.10664858405731983</v>
      </c>
      <c r="AF64" s="6">
        <v>0.94319655586412277</v>
      </c>
      <c r="AG64" s="5">
        <v>0.81437992567764039</v>
      </c>
      <c r="AH64" s="6">
        <v>0.98565413494551357</v>
      </c>
      <c r="AI64" s="4">
        <v>0.91653794646541387</v>
      </c>
      <c r="AJ64" s="6">
        <v>1.0052251472218419</v>
      </c>
      <c r="AK64" s="5">
        <v>5.6575673137336718E-2</v>
      </c>
      <c r="AL64" s="6">
        <v>0.89733514840824602</v>
      </c>
      <c r="AM64" s="4">
        <v>0.4936015705562512</v>
      </c>
      <c r="AN64" s="6">
        <v>1.1426015237806382</v>
      </c>
      <c r="AO64" s="4">
        <v>0.35880457369517677</v>
      </c>
      <c r="AP64" s="6">
        <v>1.0672174178751528</v>
      </c>
      <c r="AQ64" s="4">
        <v>0.62222115592432359</v>
      </c>
      <c r="AR64" s="6">
        <v>1.0384664183870214</v>
      </c>
    </row>
    <row r="65" spans="1:44" x14ac:dyDescent="0.25">
      <c r="A65" t="s">
        <v>30</v>
      </c>
      <c r="B65" s="1">
        <v>5715</v>
      </c>
      <c r="C65" s="2" t="s">
        <v>228</v>
      </c>
      <c r="D65" s="2">
        <v>550.38662169999998</v>
      </c>
      <c r="E65" s="2">
        <v>228.81225000000001</v>
      </c>
      <c r="F65" s="3">
        <v>7667405.7010000004</v>
      </c>
      <c r="G65" s="1" t="s">
        <v>229</v>
      </c>
      <c r="H65" s="2" t="s">
        <v>229</v>
      </c>
      <c r="I65" s="2" t="s">
        <v>189</v>
      </c>
      <c r="J65" s="2" t="s">
        <v>230</v>
      </c>
      <c r="K65" s="2">
        <v>550.38671847000001</v>
      </c>
      <c r="L65" s="2" t="s">
        <v>1161</v>
      </c>
      <c r="M65" s="2">
        <v>550.38662169999998</v>
      </c>
      <c r="N65" s="2">
        <v>-0.18</v>
      </c>
      <c r="O65" s="2">
        <v>228.81225000000001</v>
      </c>
      <c r="P65" s="2">
        <v>550.38668721428598</v>
      </c>
      <c r="Q65" s="2">
        <v>-0.06</v>
      </c>
      <c r="R65" s="3">
        <v>228.66</v>
      </c>
      <c r="S65" s="4">
        <v>0.20090602093596752</v>
      </c>
      <c r="T65" s="6">
        <v>1.074474238887323</v>
      </c>
      <c r="U65" s="5">
        <v>0.41310901600642219</v>
      </c>
      <c r="V65" s="6">
        <v>1.0350883674638887</v>
      </c>
      <c r="W65" s="4">
        <v>0.14428968175268203</v>
      </c>
      <c r="X65" s="6">
        <v>0.98707979184123129</v>
      </c>
      <c r="Y65" s="5">
        <v>3.2021564082166443E-2</v>
      </c>
      <c r="Z65" s="6">
        <v>0.96667403603905644</v>
      </c>
      <c r="AA65" s="4">
        <v>0.57296853160062444</v>
      </c>
      <c r="AB65" s="6">
        <v>1.0250846320329774</v>
      </c>
      <c r="AC65" s="5">
        <v>0.27829520868771551</v>
      </c>
      <c r="AD65" s="6">
        <v>1.0607825145951262</v>
      </c>
      <c r="AE65" s="4">
        <v>8.4863760880593289E-2</v>
      </c>
      <c r="AF65" s="6">
        <v>0.94467842910662048</v>
      </c>
      <c r="AG65" s="5">
        <v>0.58549923224521505</v>
      </c>
      <c r="AH65" s="6">
        <v>0.96490929561891237</v>
      </c>
      <c r="AI65" s="4">
        <v>0.96890052997872156</v>
      </c>
      <c r="AJ65" s="6">
        <v>0.99815695820496364</v>
      </c>
      <c r="AK65" s="5">
        <v>6.7236896738066154E-2</v>
      </c>
      <c r="AL65" s="6">
        <v>0.90812522099515947</v>
      </c>
      <c r="AM65" s="4">
        <v>0.42106743979800459</v>
      </c>
      <c r="AN65" s="6">
        <v>1.1700894209359152</v>
      </c>
      <c r="AO65" s="4">
        <v>0.2667687246065128</v>
      </c>
      <c r="AP65" s="6">
        <v>1.0917454550628711</v>
      </c>
      <c r="AQ65" s="4">
        <v>0.51948024815015759</v>
      </c>
      <c r="AR65" s="6">
        <v>1.0382851212812356</v>
      </c>
    </row>
    <row r="66" spans="1:44" x14ac:dyDescent="0.25">
      <c r="A66" t="s">
        <v>30</v>
      </c>
      <c r="B66" s="1">
        <v>5680</v>
      </c>
      <c r="C66" s="2" t="s">
        <v>231</v>
      </c>
      <c r="D66" s="2">
        <v>548.37093749999997</v>
      </c>
      <c r="E66" s="2">
        <v>167.537868</v>
      </c>
      <c r="F66" s="3">
        <v>8439382.2740000002</v>
      </c>
      <c r="G66" s="1" t="s">
        <v>232</v>
      </c>
      <c r="H66" s="2" t="s">
        <v>232</v>
      </c>
      <c r="I66" s="2" t="s">
        <v>189</v>
      </c>
      <c r="J66" s="2" t="s">
        <v>233</v>
      </c>
      <c r="K66" s="2">
        <v>548.37106846999995</v>
      </c>
      <c r="L66" s="2" t="s">
        <v>1161</v>
      </c>
      <c r="M66" s="2">
        <v>548.37093749999997</v>
      </c>
      <c r="N66" s="2">
        <v>-0.24</v>
      </c>
      <c r="O66" s="2">
        <v>167.537868</v>
      </c>
      <c r="P66" s="2">
        <v>548.37103292857103</v>
      </c>
      <c r="Q66" s="2">
        <v>-0.06</v>
      </c>
      <c r="R66" s="3">
        <v>167.28</v>
      </c>
      <c r="S66" s="4">
        <v>0.16843215599937747</v>
      </c>
      <c r="T66" s="6">
        <v>1.064852683719373</v>
      </c>
      <c r="U66" s="5">
        <v>0.38397292132017552</v>
      </c>
      <c r="V66" s="6">
        <v>1.0304247305447585</v>
      </c>
      <c r="W66" s="4">
        <v>8.5505725346248507E-2</v>
      </c>
      <c r="X66" s="6">
        <v>0.98071446080768754</v>
      </c>
      <c r="Y66" s="5">
        <v>0.11742030006336757</v>
      </c>
      <c r="Z66" s="6">
        <v>0.96829562795146551</v>
      </c>
      <c r="AA66" s="4">
        <v>0.49414947395134989</v>
      </c>
      <c r="AB66" s="6">
        <v>1.0288536651794564</v>
      </c>
      <c r="AC66" s="5">
        <v>0.31998639964642511</v>
      </c>
      <c r="AD66" s="6">
        <v>1.0518983667571402</v>
      </c>
      <c r="AE66" s="4">
        <v>2.8007033041181507E-2</v>
      </c>
      <c r="AF66" s="6">
        <v>0.9224222079034804</v>
      </c>
      <c r="AG66" s="5">
        <v>0.52242781815897599</v>
      </c>
      <c r="AH66" s="6">
        <v>0.95844995444950476</v>
      </c>
      <c r="AI66" s="4">
        <v>0.79874083771822768</v>
      </c>
      <c r="AJ66" s="6">
        <v>0.98701765238274297</v>
      </c>
      <c r="AK66" s="5">
        <v>0.14139782748487847</v>
      </c>
      <c r="AL66" s="6">
        <v>0.91105780165618666</v>
      </c>
      <c r="AM66" s="4">
        <v>0.47358321102370504</v>
      </c>
      <c r="AN66" s="6">
        <v>1.153562233622315</v>
      </c>
      <c r="AO66" s="4">
        <v>0.33285297167838274</v>
      </c>
      <c r="AP66" s="6">
        <v>1.089280065999225</v>
      </c>
      <c r="AQ66" s="4">
        <v>0.26342077796759922</v>
      </c>
      <c r="AR66" s="6">
        <v>1.0462897640630893</v>
      </c>
    </row>
    <row r="67" spans="1:44" x14ac:dyDescent="0.25">
      <c r="A67" t="s">
        <v>30</v>
      </c>
      <c r="B67" s="1">
        <v>5645</v>
      </c>
      <c r="C67" s="2" t="s">
        <v>234</v>
      </c>
      <c r="D67" s="2">
        <v>546.35505660000001</v>
      </c>
      <c r="E67" s="2">
        <v>124.69273200000001</v>
      </c>
      <c r="F67" s="3">
        <v>59814754.009999998</v>
      </c>
      <c r="G67" s="1" t="s">
        <v>235</v>
      </c>
      <c r="H67" s="2" t="s">
        <v>235</v>
      </c>
      <c r="I67" s="2" t="s">
        <v>189</v>
      </c>
      <c r="J67" s="2" t="s">
        <v>236</v>
      </c>
      <c r="K67" s="2">
        <v>546.35541847000002</v>
      </c>
      <c r="L67" s="2" t="s">
        <v>1161</v>
      </c>
      <c r="M67" s="2">
        <v>546.35505660000001</v>
      </c>
      <c r="N67" s="2">
        <v>-0.66</v>
      </c>
      <c r="O67" s="2">
        <v>124.69273200000001</v>
      </c>
      <c r="P67" s="2">
        <v>546.35536778571395</v>
      </c>
      <c r="Q67" s="2">
        <v>-0.09</v>
      </c>
      <c r="R67" s="3">
        <v>124.62</v>
      </c>
      <c r="S67" s="4">
        <v>0.12674955840803923</v>
      </c>
      <c r="T67" s="6">
        <v>1.0620919732311414</v>
      </c>
      <c r="U67" s="5">
        <v>0.10946470502875984</v>
      </c>
      <c r="V67" s="6">
        <v>1.0341733636229846</v>
      </c>
      <c r="W67" s="4">
        <v>0.29552572309608272</v>
      </c>
      <c r="X67" s="6">
        <v>1.0092542309760442</v>
      </c>
      <c r="Y67" s="5">
        <v>3.2126646167000693E-2</v>
      </c>
      <c r="Z67" s="6">
        <v>0.96437937734663803</v>
      </c>
      <c r="AA67" s="4">
        <v>0.49869282519622815</v>
      </c>
      <c r="AB67" s="6">
        <v>1.0231131299034835</v>
      </c>
      <c r="AC67" s="5">
        <v>0.18862657303558003</v>
      </c>
      <c r="AD67" s="6">
        <v>1.0730242928998952</v>
      </c>
      <c r="AE67" s="4">
        <v>9.948922452449406E-2</v>
      </c>
      <c r="AF67" s="6">
        <v>0.93909045408853631</v>
      </c>
      <c r="AG67" s="5">
        <v>0.66217681066072764</v>
      </c>
      <c r="AH67" s="6">
        <v>0.97002521633731775</v>
      </c>
      <c r="AI67" s="4">
        <v>0.98870274997699803</v>
      </c>
      <c r="AJ67" s="6">
        <v>0.99925481913719438</v>
      </c>
      <c r="AK67" s="5">
        <v>0.15237539773253853</v>
      </c>
      <c r="AL67" s="6">
        <v>0.91926692273981636</v>
      </c>
      <c r="AM67" s="4">
        <v>0.53443230461808078</v>
      </c>
      <c r="AN67" s="6">
        <v>1.1297182746131982</v>
      </c>
      <c r="AO67" s="4">
        <v>0.37294874585733939</v>
      </c>
      <c r="AP67" s="6">
        <v>1.07355368110267</v>
      </c>
      <c r="AQ67" s="4">
        <v>0.23366488994159135</v>
      </c>
      <c r="AR67" s="6">
        <v>1.0627989226119852</v>
      </c>
    </row>
    <row r="68" spans="1:44" x14ac:dyDescent="0.25">
      <c r="A68" t="s">
        <v>30</v>
      </c>
      <c r="B68" s="1">
        <v>5646</v>
      </c>
      <c r="C68" s="2" t="s">
        <v>237</v>
      </c>
      <c r="D68" s="2">
        <v>546.35541909999995</v>
      </c>
      <c r="E68" s="2">
        <v>113.454384</v>
      </c>
      <c r="F68" s="3">
        <v>6348911.091</v>
      </c>
      <c r="G68" s="1" t="s">
        <v>235</v>
      </c>
      <c r="H68" s="2" t="s">
        <v>235</v>
      </c>
      <c r="I68" s="2" t="s">
        <v>189</v>
      </c>
      <c r="J68" s="2" t="s">
        <v>236</v>
      </c>
      <c r="K68" s="2">
        <v>546.35541847000002</v>
      </c>
      <c r="L68" s="2" t="s">
        <v>1161</v>
      </c>
      <c r="M68" s="2">
        <v>546.35541909999995</v>
      </c>
      <c r="N68" s="2">
        <v>0</v>
      </c>
      <c r="O68" s="2">
        <v>113.454384</v>
      </c>
      <c r="P68" s="2">
        <v>546.35535442857099</v>
      </c>
      <c r="Q68" s="2">
        <v>-0.12</v>
      </c>
      <c r="R68" s="3">
        <v>114.6</v>
      </c>
      <c r="S68" s="4">
        <v>7.4566514349377763E-2</v>
      </c>
      <c r="T68" s="6">
        <v>1.0778862634382389</v>
      </c>
      <c r="U68" s="5">
        <v>0.46812810922601023</v>
      </c>
      <c r="V68" s="6">
        <v>1.0176117831423059</v>
      </c>
      <c r="W68" s="4">
        <v>0.49908883059850306</v>
      </c>
      <c r="X68" s="6">
        <v>0.99147295595528329</v>
      </c>
      <c r="Y68" s="5">
        <v>0.13278386017382277</v>
      </c>
      <c r="Z68" s="6">
        <v>0.97635464334993649</v>
      </c>
      <c r="AA68" s="4">
        <v>0.83000972533496631</v>
      </c>
      <c r="AB68" s="6">
        <v>0.99397301206230904</v>
      </c>
      <c r="AC68" s="5">
        <v>0.13750050171985986</v>
      </c>
      <c r="AD68" s="6">
        <v>1.0651549042750081</v>
      </c>
      <c r="AE68" s="4">
        <v>4.7936986678753582E-2</v>
      </c>
      <c r="AF68" s="6">
        <v>0.93719681804381838</v>
      </c>
      <c r="AG68" s="5">
        <v>0.58389355420635425</v>
      </c>
      <c r="AH68" s="6">
        <v>0.96892572142716227</v>
      </c>
      <c r="AI68" s="4">
        <v>0.90137157202173801</v>
      </c>
      <c r="AJ68" s="6">
        <v>0.99351317064324163</v>
      </c>
      <c r="AK68" s="5">
        <v>0.11627541717511729</v>
      </c>
      <c r="AL68" s="6">
        <v>0.91185041001815814</v>
      </c>
      <c r="AM68" s="4">
        <v>0.55395109704335477</v>
      </c>
      <c r="AN68" s="6">
        <v>1.1622956042237418</v>
      </c>
      <c r="AO68" s="4">
        <v>0.36538478105993333</v>
      </c>
      <c r="AP68" s="6">
        <v>1.0772856670635969</v>
      </c>
      <c r="AQ68" s="4">
        <v>0.78750691380645177</v>
      </c>
      <c r="AR68" s="6">
        <v>1.0186461475869288</v>
      </c>
    </row>
    <row r="69" spans="1:44" x14ac:dyDescent="0.25">
      <c r="A69" t="s">
        <v>30</v>
      </c>
      <c r="B69" s="1">
        <v>5624</v>
      </c>
      <c r="C69" s="2" t="s">
        <v>238</v>
      </c>
      <c r="D69" s="2">
        <v>544.33946590000005</v>
      </c>
      <c r="E69" s="2">
        <v>102.48898800000001</v>
      </c>
      <c r="F69" s="3">
        <v>248524370.59999999</v>
      </c>
      <c r="G69" s="1" t="s">
        <v>239</v>
      </c>
      <c r="H69" s="2" t="s">
        <v>239</v>
      </c>
      <c r="I69" s="2" t="s">
        <v>189</v>
      </c>
      <c r="J69" s="2" t="s">
        <v>240</v>
      </c>
      <c r="K69" s="2">
        <v>544.33976846999997</v>
      </c>
      <c r="L69" s="2" t="s">
        <v>1161</v>
      </c>
      <c r="M69" s="2">
        <v>544.33946590000005</v>
      </c>
      <c r="N69" s="2">
        <v>-0.56000000000000005</v>
      </c>
      <c r="O69" s="2">
        <v>102.48898800000001</v>
      </c>
      <c r="P69" s="2">
        <v>544.33976492857096</v>
      </c>
      <c r="Q69" s="2">
        <v>-0.01</v>
      </c>
      <c r="R69" s="3">
        <v>102.14503127403999</v>
      </c>
      <c r="S69" s="4">
        <v>0.35585468322653752</v>
      </c>
      <c r="T69" s="6">
        <v>1.0825600690847992</v>
      </c>
      <c r="U69" s="5">
        <v>0.23792560111486444</v>
      </c>
      <c r="V69" s="6">
        <v>1.0668061623617504</v>
      </c>
      <c r="W69" s="4">
        <v>3.4801112794202954E-5</v>
      </c>
      <c r="X69" s="6">
        <v>0.87630753621708823</v>
      </c>
      <c r="Y69" s="5">
        <v>0.32137507122275188</v>
      </c>
      <c r="Z69" s="6">
        <v>0.98499774381152649</v>
      </c>
      <c r="AA69" s="4">
        <v>0.6360450603562442</v>
      </c>
      <c r="AB69" s="6">
        <v>1.0342222721722685</v>
      </c>
      <c r="AC69" s="5">
        <v>8.3115678819192587E-2</v>
      </c>
      <c r="AD69" s="6">
        <v>1.1660286154571782</v>
      </c>
      <c r="AE69" s="4">
        <v>0.64520432436489172</v>
      </c>
      <c r="AF69" s="6">
        <v>0.96101783311434918</v>
      </c>
      <c r="AG69" s="5">
        <v>0.62063760014240565</v>
      </c>
      <c r="AH69" s="6">
        <v>0.97122152699483055</v>
      </c>
      <c r="AI69" s="4">
        <v>0.38183547108669041</v>
      </c>
      <c r="AJ69" s="6">
        <v>1.0479502504868468</v>
      </c>
      <c r="AK69" s="5">
        <v>3.5666742766456996E-2</v>
      </c>
      <c r="AL69" s="6">
        <v>0.88518090583587572</v>
      </c>
      <c r="AM69" s="4">
        <v>0.49663698699042197</v>
      </c>
      <c r="AN69" s="6">
        <v>1.1299238373398117</v>
      </c>
      <c r="AO69" s="4">
        <v>0.32425855788517771</v>
      </c>
      <c r="AP69" s="6">
        <v>1.0811598774636393</v>
      </c>
      <c r="AQ69" s="4">
        <v>0.20874433913574542</v>
      </c>
      <c r="AR69" s="6">
        <v>1.0800816958570114</v>
      </c>
    </row>
    <row r="70" spans="1:44" x14ac:dyDescent="0.25">
      <c r="A70" t="s">
        <v>30</v>
      </c>
      <c r="B70" s="1">
        <v>5598</v>
      </c>
      <c r="C70" s="2" t="s">
        <v>241</v>
      </c>
      <c r="D70" s="2">
        <v>542.32397309999999</v>
      </c>
      <c r="E70" s="2">
        <v>79.379921999999993</v>
      </c>
      <c r="F70" s="3">
        <v>15322154.92</v>
      </c>
      <c r="G70" s="1" t="s">
        <v>242</v>
      </c>
      <c r="H70" s="2" t="s">
        <v>242</v>
      </c>
      <c r="I70" s="2" t="s">
        <v>189</v>
      </c>
      <c r="J70" s="2" t="s">
        <v>243</v>
      </c>
      <c r="K70" s="2">
        <v>542.32411847000003</v>
      </c>
      <c r="L70" s="2" t="s">
        <v>1161</v>
      </c>
      <c r="M70" s="2">
        <v>542.32397309999999</v>
      </c>
      <c r="N70" s="2">
        <v>-0.27</v>
      </c>
      <c r="O70" s="2">
        <v>79.379921999999993</v>
      </c>
      <c r="P70" s="2">
        <v>542.32410828571403</v>
      </c>
      <c r="Q70" s="2">
        <v>-0.02</v>
      </c>
      <c r="R70" s="3">
        <v>74.25</v>
      </c>
      <c r="S70" s="4">
        <v>0.12929736350784382</v>
      </c>
      <c r="T70" s="6">
        <v>1.0528641502827496</v>
      </c>
      <c r="U70" s="5">
        <v>0.30375009417979731</v>
      </c>
      <c r="V70" s="6">
        <v>1.0199206435103967</v>
      </c>
      <c r="W70" s="4">
        <v>0.49031736975949469</v>
      </c>
      <c r="X70" s="6">
        <v>0.99255504866184141</v>
      </c>
      <c r="Y70" s="5">
        <v>0.15800845775226452</v>
      </c>
      <c r="Z70" s="6">
        <v>0.97533737863916314</v>
      </c>
      <c r="AA70" s="4">
        <v>0.57926520545156346</v>
      </c>
      <c r="AB70" s="6">
        <v>1.0244923944090956</v>
      </c>
      <c r="AC70" s="5">
        <v>0.23252858226098938</v>
      </c>
      <c r="AD70" s="6">
        <v>1.0754019612424448</v>
      </c>
      <c r="AE70" s="4">
        <v>0.38507970641191064</v>
      </c>
      <c r="AF70" s="6">
        <v>0.91932189581855461</v>
      </c>
      <c r="AG70" s="5">
        <v>0.44673270433273521</v>
      </c>
      <c r="AH70" s="6">
        <v>0.91878116103318863</v>
      </c>
      <c r="AI70" s="4">
        <v>0.99681489526333233</v>
      </c>
      <c r="AJ70" s="6">
        <v>0.99975982632627114</v>
      </c>
      <c r="AK70" s="5">
        <v>0.83474109227285986</v>
      </c>
      <c r="AL70" s="6">
        <v>0.98171093237460205</v>
      </c>
      <c r="AM70" s="4">
        <v>0.39502341402135493</v>
      </c>
      <c r="AN70" s="6">
        <v>1.1652760753017435</v>
      </c>
      <c r="AO70" s="4">
        <v>8.6687944868589245E-2</v>
      </c>
      <c r="AP70" s="6">
        <v>1.1540151102760074</v>
      </c>
      <c r="AQ70" s="4">
        <v>0.29049393713910943</v>
      </c>
      <c r="AR70" s="6">
        <v>1.0829636157679021</v>
      </c>
    </row>
    <row r="71" spans="1:44" x14ac:dyDescent="0.25">
      <c r="A71" t="s">
        <v>30</v>
      </c>
      <c r="B71" s="1">
        <v>5997</v>
      </c>
      <c r="C71" s="2" t="s">
        <v>244</v>
      </c>
      <c r="D71" s="2">
        <v>572.37053930000002</v>
      </c>
      <c r="E71" s="2">
        <v>148.111422</v>
      </c>
      <c r="F71" s="3">
        <v>5259678.7180000003</v>
      </c>
      <c r="G71" s="1" t="s">
        <v>245</v>
      </c>
      <c r="H71" s="2" t="s">
        <v>245</v>
      </c>
      <c r="I71" s="2" t="s">
        <v>189</v>
      </c>
      <c r="J71" s="2" t="s">
        <v>246</v>
      </c>
      <c r="K71" s="2">
        <v>572.37106846999995</v>
      </c>
      <c r="L71" s="2" t="s">
        <v>1161</v>
      </c>
      <c r="M71" s="2">
        <v>572.37053930000002</v>
      </c>
      <c r="N71" s="2">
        <v>-0.92</v>
      </c>
      <c r="O71" s="2">
        <v>148.111422</v>
      </c>
      <c r="P71" s="2">
        <v>572.37100242857196</v>
      </c>
      <c r="Q71" s="2">
        <v>-0.12</v>
      </c>
      <c r="R71" s="3">
        <v>147.99</v>
      </c>
      <c r="S71" s="4">
        <v>0.11729303858172409</v>
      </c>
      <c r="T71" s="6">
        <v>1.168651769834876</v>
      </c>
      <c r="U71" s="5">
        <v>0.2671646357347322</v>
      </c>
      <c r="V71" s="6">
        <v>1.0609551122252932</v>
      </c>
      <c r="W71" s="4">
        <v>2.5943330667876872E-2</v>
      </c>
      <c r="X71" s="6">
        <v>0.97085769914323561</v>
      </c>
      <c r="Y71" s="5">
        <v>0.14685795963735279</v>
      </c>
      <c r="Z71" s="6">
        <v>0.96295700857221112</v>
      </c>
      <c r="AA71" s="4">
        <v>0.5362919348663141</v>
      </c>
      <c r="AB71" s="6">
        <v>1.0255605771939544</v>
      </c>
      <c r="AC71" s="5">
        <v>0.14089504709526904</v>
      </c>
      <c r="AD71" s="6">
        <v>1.0463184930582046</v>
      </c>
      <c r="AE71" s="4">
        <v>6.5286942170176596E-2</v>
      </c>
      <c r="AF71" s="6">
        <v>0.93712836721374737</v>
      </c>
      <c r="AG71" s="5">
        <v>0.43478149279486716</v>
      </c>
      <c r="AH71" s="6">
        <v>0.96218448850456217</v>
      </c>
      <c r="AI71" s="4">
        <v>0.56466623597754784</v>
      </c>
      <c r="AJ71" s="6">
        <v>0.95331055826377065</v>
      </c>
      <c r="AK71" s="5">
        <v>8.9635821884341382E-2</v>
      </c>
      <c r="AL71" s="6">
        <v>0.86210667839635724</v>
      </c>
      <c r="AM71" s="4">
        <v>0.51846735723807258</v>
      </c>
      <c r="AN71" s="6">
        <v>1.1353445783463993</v>
      </c>
      <c r="AO71" s="4">
        <v>0.17425138817647151</v>
      </c>
      <c r="AP71" s="6">
        <v>1.1161158566688947</v>
      </c>
      <c r="AQ71" s="4">
        <v>0.30099493438205821</v>
      </c>
      <c r="AR71" s="6">
        <v>1.065339306898895</v>
      </c>
    </row>
    <row r="72" spans="1:44" x14ac:dyDescent="0.25">
      <c r="A72" t="s">
        <v>30</v>
      </c>
      <c r="B72" s="1">
        <v>6507</v>
      </c>
      <c r="C72" s="2" t="s">
        <v>247</v>
      </c>
      <c r="D72" s="2">
        <v>608.46479609999994</v>
      </c>
      <c r="E72" s="2">
        <v>403.37176199999999</v>
      </c>
      <c r="F72" s="3">
        <v>2349018.9300000002</v>
      </c>
      <c r="G72" s="1" t="s">
        <v>248</v>
      </c>
      <c r="H72" s="2" t="s">
        <v>248</v>
      </c>
      <c r="I72" s="2" t="s">
        <v>189</v>
      </c>
      <c r="J72" s="2" t="s">
        <v>249</v>
      </c>
      <c r="K72" s="2">
        <v>608.46496847000003</v>
      </c>
      <c r="L72" s="2" t="s">
        <v>1161</v>
      </c>
      <c r="M72" s="2">
        <v>608.46479609999994</v>
      </c>
      <c r="N72" s="2">
        <v>-0.28000000000000003</v>
      </c>
      <c r="O72" s="2">
        <v>403.37176199999999</v>
      </c>
      <c r="P72" s="2">
        <v>608.46497578571405</v>
      </c>
      <c r="Q72" s="2">
        <v>0.01</v>
      </c>
      <c r="R72" s="3">
        <v>403.11</v>
      </c>
      <c r="S72" s="4">
        <v>0.8702293133648471</v>
      </c>
      <c r="T72" s="6">
        <v>1.0285053866136316</v>
      </c>
      <c r="U72" s="5">
        <v>0.98714837818557166</v>
      </c>
      <c r="V72" s="6">
        <v>1.0029536824989556</v>
      </c>
      <c r="W72" s="4">
        <v>8.0428564949292978E-5</v>
      </c>
      <c r="X72" s="6">
        <v>0.86760634089012645</v>
      </c>
      <c r="Y72" s="5">
        <v>1.8472817467888925E-2</v>
      </c>
      <c r="Z72" s="6">
        <v>0.9610189914171352</v>
      </c>
      <c r="AA72" s="4">
        <v>0.70720776490308324</v>
      </c>
      <c r="AB72" s="6">
        <v>1.0142817994646454</v>
      </c>
      <c r="AC72" s="5">
        <v>0.2375609582521481</v>
      </c>
      <c r="AD72" s="6">
        <v>1.0510622019166154</v>
      </c>
      <c r="AE72" s="4">
        <v>6.017042116992307E-2</v>
      </c>
      <c r="AF72" s="6">
        <v>0.95581713979415595</v>
      </c>
      <c r="AG72" s="5">
        <v>0.86966398144175983</v>
      </c>
      <c r="AH72" s="6">
        <v>0.99025742173947862</v>
      </c>
      <c r="AI72" s="4">
        <v>0.91261890651093869</v>
      </c>
      <c r="AJ72" s="6">
        <v>1.0068200806278536</v>
      </c>
      <c r="AK72" s="5">
        <v>6.5146433637278914E-2</v>
      </c>
      <c r="AL72" s="6">
        <v>0.90685936430117353</v>
      </c>
      <c r="AM72" s="4">
        <v>0.45570781322194054</v>
      </c>
      <c r="AN72" s="6">
        <v>1.1541780697179334</v>
      </c>
      <c r="AO72" s="4">
        <v>0.32900135719304469</v>
      </c>
      <c r="AP72" s="6">
        <v>1.06806724582229</v>
      </c>
      <c r="AQ72" s="4">
        <v>0.99261126378562459</v>
      </c>
      <c r="AR72" s="6">
        <v>0.99904332999739998</v>
      </c>
    </row>
    <row r="73" spans="1:44" x14ac:dyDescent="0.25">
      <c r="A73" t="s">
        <v>30</v>
      </c>
      <c r="B73" s="1">
        <v>5995</v>
      </c>
      <c r="C73" s="2" t="s">
        <v>255</v>
      </c>
      <c r="D73" s="2">
        <v>572.33404919999998</v>
      </c>
      <c r="E73" s="2">
        <v>108.77181</v>
      </c>
      <c r="F73" s="3">
        <v>1758803.6839999999</v>
      </c>
      <c r="G73" s="1" t="s">
        <v>256</v>
      </c>
      <c r="H73" s="2" t="s">
        <v>256</v>
      </c>
      <c r="I73" s="2" t="s">
        <v>253</v>
      </c>
      <c r="J73" s="2" t="s">
        <v>257</v>
      </c>
      <c r="K73" s="2">
        <v>572.33468346999996</v>
      </c>
      <c r="L73" s="2" t="s">
        <v>1162</v>
      </c>
      <c r="M73" s="2">
        <v>572.33404919999998</v>
      </c>
      <c r="N73" s="2">
        <v>-1.1100000000000001</v>
      </c>
      <c r="O73" s="2">
        <v>108.77181</v>
      </c>
      <c r="P73" s="2">
        <v>572.334492571429</v>
      </c>
      <c r="Q73" s="2">
        <v>-0.33</v>
      </c>
      <c r="R73" s="3">
        <v>108.09</v>
      </c>
      <c r="S73" s="4" t="s">
        <v>32</v>
      </c>
      <c r="T73" s="6" t="s">
        <v>32</v>
      </c>
      <c r="U73" s="5" t="s">
        <v>32</v>
      </c>
      <c r="V73" s="6" t="s">
        <v>32</v>
      </c>
      <c r="W73" s="4" t="s">
        <v>32</v>
      </c>
      <c r="X73" s="6" t="s">
        <v>32</v>
      </c>
      <c r="Y73" s="5" t="s">
        <v>32</v>
      </c>
      <c r="Z73" s="6" t="s">
        <v>32</v>
      </c>
      <c r="AA73" s="4" t="s">
        <v>32</v>
      </c>
      <c r="AB73" s="6" t="s">
        <v>32</v>
      </c>
      <c r="AC73" s="5" t="s">
        <v>32</v>
      </c>
      <c r="AD73" s="6" t="s">
        <v>32</v>
      </c>
      <c r="AE73" s="4" t="s">
        <v>32</v>
      </c>
      <c r="AF73" s="6" t="s">
        <v>32</v>
      </c>
      <c r="AG73" s="5" t="s">
        <v>32</v>
      </c>
      <c r="AH73" s="6" t="s">
        <v>32</v>
      </c>
      <c r="AI73" s="4" t="s">
        <v>32</v>
      </c>
      <c r="AJ73" s="6" t="s">
        <v>32</v>
      </c>
      <c r="AK73" s="5" t="s">
        <v>32</v>
      </c>
      <c r="AL73" s="6" t="s">
        <v>32</v>
      </c>
      <c r="AM73" s="4">
        <v>0.14876552087744729</v>
      </c>
      <c r="AN73" s="6">
        <v>1.5500849309326987</v>
      </c>
      <c r="AO73" s="4">
        <v>4.1030685147918092E-2</v>
      </c>
      <c r="AP73" s="6">
        <v>0.6754652585726395</v>
      </c>
      <c r="AQ73" s="4">
        <v>0.84875120444556484</v>
      </c>
      <c r="AR73" s="6">
        <v>1.0587236883358553</v>
      </c>
    </row>
    <row r="74" spans="1:44" x14ac:dyDescent="0.25">
      <c r="A74" t="s">
        <v>30</v>
      </c>
      <c r="B74" s="1">
        <v>7445</v>
      </c>
      <c r="C74" s="2" t="s">
        <v>258</v>
      </c>
      <c r="D74" s="2">
        <v>678.50583489999997</v>
      </c>
      <c r="E74" s="2">
        <v>426.175344</v>
      </c>
      <c r="F74" s="3">
        <v>6436737.3720000004</v>
      </c>
      <c r="G74" s="1" t="s">
        <v>259</v>
      </c>
      <c r="H74" s="2" t="s">
        <v>259</v>
      </c>
      <c r="I74" s="2" t="s">
        <v>253</v>
      </c>
      <c r="J74" s="2" t="s">
        <v>260</v>
      </c>
      <c r="K74" s="2">
        <v>678.50683346999995</v>
      </c>
      <c r="L74" s="2" t="s">
        <v>1162</v>
      </c>
      <c r="M74" s="2">
        <v>678.50583489999997</v>
      </c>
      <c r="N74" s="2">
        <v>-1.47</v>
      </c>
      <c r="O74" s="2">
        <v>426.175344</v>
      </c>
      <c r="P74" s="2">
        <v>678.506794714286</v>
      </c>
      <c r="Q74" s="2">
        <v>-0.06</v>
      </c>
      <c r="R74" s="3">
        <v>426.12</v>
      </c>
      <c r="S74" s="4">
        <v>0.53011796649240728</v>
      </c>
      <c r="T74" s="6">
        <v>1.1420141749492654</v>
      </c>
      <c r="U74" s="5">
        <v>0.89288582577449926</v>
      </c>
      <c r="V74" s="6">
        <v>1.0297601494903337</v>
      </c>
      <c r="W74" s="4">
        <v>0.96445146520864955</v>
      </c>
      <c r="X74" s="6">
        <v>1.0012921065334577</v>
      </c>
      <c r="Y74" s="5">
        <v>0.14434986631310981</v>
      </c>
      <c r="Z74" s="6">
        <v>1.0484346927849815</v>
      </c>
      <c r="AA74" s="4">
        <v>7.8466987382299513E-2</v>
      </c>
      <c r="AB74" s="6">
        <v>1.0847284244637181</v>
      </c>
      <c r="AC74" s="5">
        <v>0.1725599832228718</v>
      </c>
      <c r="AD74" s="6">
        <v>1.0554263375519937</v>
      </c>
      <c r="AE74" s="4">
        <v>0.40206819082912582</v>
      </c>
      <c r="AF74" s="6">
        <v>0.96711018372115276</v>
      </c>
      <c r="AG74" s="5">
        <v>0.76710081363613869</v>
      </c>
      <c r="AH74" s="6">
        <v>0.97994027031879494</v>
      </c>
      <c r="AI74" s="4">
        <v>0.8648456556589601</v>
      </c>
      <c r="AJ74" s="6">
        <v>1.0105121847250007</v>
      </c>
      <c r="AK74" s="5">
        <v>0.21795478958010692</v>
      </c>
      <c r="AL74" s="6">
        <v>0.92998705132709059</v>
      </c>
      <c r="AM74" s="4">
        <v>0.51688153086040156</v>
      </c>
      <c r="AN74" s="6">
        <v>1.1114777742155044</v>
      </c>
      <c r="AO74" s="4">
        <v>0.27013676220195282</v>
      </c>
      <c r="AP74" s="6">
        <v>1.0684620010623112</v>
      </c>
      <c r="AQ74" s="4">
        <v>0.93183437294381821</v>
      </c>
      <c r="AR74" s="6">
        <v>1.0079769673783743</v>
      </c>
    </row>
    <row r="75" spans="1:44" x14ac:dyDescent="0.25">
      <c r="A75" t="s">
        <v>30</v>
      </c>
      <c r="B75" s="1">
        <v>7835</v>
      </c>
      <c r="C75" s="2" t="s">
        <v>261</v>
      </c>
      <c r="D75" s="2">
        <v>706.53647799999999</v>
      </c>
      <c r="E75" s="2">
        <v>454.79749800000002</v>
      </c>
      <c r="F75" s="3">
        <v>37590088.840000004</v>
      </c>
      <c r="G75" s="1" t="s">
        <v>262</v>
      </c>
      <c r="H75" s="2" t="s">
        <v>262</v>
      </c>
      <c r="I75" s="2" t="s">
        <v>253</v>
      </c>
      <c r="J75" s="2" t="s">
        <v>263</v>
      </c>
      <c r="K75" s="2">
        <v>706.53813347000005</v>
      </c>
      <c r="L75" s="2" t="s">
        <v>1162</v>
      </c>
      <c r="M75" s="2">
        <v>706.53647799999999</v>
      </c>
      <c r="N75" s="2">
        <v>-2.34</v>
      </c>
      <c r="O75" s="2">
        <v>454.79749800000002</v>
      </c>
      <c r="P75" s="2">
        <v>706.53802235714295</v>
      </c>
      <c r="Q75" s="2">
        <v>-0.16</v>
      </c>
      <c r="R75" s="3">
        <v>454.65</v>
      </c>
      <c r="S75" s="4">
        <v>0.88531554301823467</v>
      </c>
      <c r="T75" s="6">
        <v>1.0340219426024031</v>
      </c>
      <c r="U75" s="5">
        <v>0.78494857023637543</v>
      </c>
      <c r="V75" s="6">
        <v>0.93633133631046461</v>
      </c>
      <c r="W75" s="4">
        <v>1.5540884481066549E-4</v>
      </c>
      <c r="X75" s="6">
        <v>0.85072165367142938</v>
      </c>
      <c r="Y75" s="5">
        <v>0.64064987530921547</v>
      </c>
      <c r="Z75" s="6">
        <v>1.0091793394132802</v>
      </c>
      <c r="AA75" s="4">
        <v>0.79316045081787145</v>
      </c>
      <c r="AB75" s="6">
        <v>1.0050099708761555</v>
      </c>
      <c r="AC75" s="5">
        <v>0.55099618325464284</v>
      </c>
      <c r="AD75" s="6">
        <v>1.0094159884073313</v>
      </c>
      <c r="AE75" s="4">
        <v>6.3516001268896102E-2</v>
      </c>
      <c r="AF75" s="6">
        <v>0.95049064977212061</v>
      </c>
      <c r="AG75" s="5">
        <v>0.74500896975608333</v>
      </c>
      <c r="AH75" s="6">
        <v>0.98679741275377508</v>
      </c>
      <c r="AI75" s="4">
        <v>0.53420301786222613</v>
      </c>
      <c r="AJ75" s="6">
        <v>0.98222495093658657</v>
      </c>
      <c r="AK75" s="5">
        <v>0.26838670083545307</v>
      </c>
      <c r="AL75" s="6">
        <v>0.96032414876723449</v>
      </c>
      <c r="AM75" s="4">
        <v>0.47143337609814118</v>
      </c>
      <c r="AN75" s="6">
        <v>1.0683971189832684</v>
      </c>
      <c r="AO75" s="4">
        <v>0.81332472435486647</v>
      </c>
      <c r="AP75" s="6">
        <v>0.9949011354996431</v>
      </c>
      <c r="AQ75" s="4">
        <v>0.93637581632404676</v>
      </c>
      <c r="AR75" s="6">
        <v>1.0048228144691123</v>
      </c>
    </row>
    <row r="76" spans="1:44" x14ac:dyDescent="0.25">
      <c r="A76" t="s">
        <v>30</v>
      </c>
      <c r="B76" s="1">
        <v>7802</v>
      </c>
      <c r="C76" s="2" t="s">
        <v>264</v>
      </c>
      <c r="D76" s="2">
        <v>704.52136389999998</v>
      </c>
      <c r="E76" s="2">
        <v>429.16898400000002</v>
      </c>
      <c r="F76" s="3">
        <v>11668537.52</v>
      </c>
      <c r="G76" s="1" t="s">
        <v>265</v>
      </c>
      <c r="H76" s="2" t="s">
        <v>265</v>
      </c>
      <c r="I76" s="2" t="s">
        <v>253</v>
      </c>
      <c r="J76" s="2" t="s">
        <v>266</v>
      </c>
      <c r="K76" s="2">
        <v>704.52248347</v>
      </c>
      <c r="L76" s="2" t="s">
        <v>1162</v>
      </c>
      <c r="M76" s="2">
        <v>704.52136389999998</v>
      </c>
      <c r="N76" s="2">
        <v>-1.59</v>
      </c>
      <c r="O76" s="2">
        <v>429.16898400000002</v>
      </c>
      <c r="P76" s="2">
        <v>704.52242950000004</v>
      </c>
      <c r="Q76" s="2">
        <v>-0.08</v>
      </c>
      <c r="R76" s="3">
        <v>428.97</v>
      </c>
      <c r="S76" s="4">
        <v>0.43870141428122106</v>
      </c>
      <c r="T76" s="6">
        <v>1.1476651980275991</v>
      </c>
      <c r="U76" s="5">
        <v>0.66318448054839596</v>
      </c>
      <c r="V76" s="6">
        <v>1.0778895969702369</v>
      </c>
      <c r="W76" s="4">
        <v>1.583762838804793E-3</v>
      </c>
      <c r="X76" s="6">
        <v>0.90206173133808354</v>
      </c>
      <c r="Y76" s="5">
        <v>3.1574852685793728E-2</v>
      </c>
      <c r="Z76" s="6">
        <v>0.95363615320022954</v>
      </c>
      <c r="AA76" s="4">
        <v>0.56585489103055731</v>
      </c>
      <c r="AB76" s="6">
        <v>0.97361819764987301</v>
      </c>
      <c r="AC76" s="5">
        <v>0.30582961983417306</v>
      </c>
      <c r="AD76" s="6">
        <v>1.0408614876382549</v>
      </c>
      <c r="AE76" s="4">
        <v>1.6396331281770756E-2</v>
      </c>
      <c r="AF76" s="6">
        <v>0.90923331367461069</v>
      </c>
      <c r="AG76" s="5">
        <v>0.53645010770600698</v>
      </c>
      <c r="AH76" s="6">
        <v>0.96090261897402285</v>
      </c>
      <c r="AI76" s="4">
        <v>0.54641270230865469</v>
      </c>
      <c r="AJ76" s="6">
        <v>0.96214560395419435</v>
      </c>
      <c r="AK76" s="5">
        <v>8.4576734635050804E-2</v>
      </c>
      <c r="AL76" s="6">
        <v>0.9137893987708815</v>
      </c>
      <c r="AM76" s="4">
        <v>0.55630392807029905</v>
      </c>
      <c r="AN76" s="6">
        <v>1.1195222372560447</v>
      </c>
      <c r="AO76" s="4">
        <v>0.48118498270958265</v>
      </c>
      <c r="AP76" s="6">
        <v>1.0477660367517636</v>
      </c>
      <c r="AQ76" s="4">
        <v>0.85423548604037092</v>
      </c>
      <c r="AR76" s="6">
        <v>0.9821122124309043</v>
      </c>
    </row>
    <row r="77" spans="1:44" x14ac:dyDescent="0.25">
      <c r="A77" t="s">
        <v>30</v>
      </c>
      <c r="B77" s="1">
        <v>7620</v>
      </c>
      <c r="C77" s="2" t="s">
        <v>267</v>
      </c>
      <c r="D77" s="2">
        <v>690.54249600000003</v>
      </c>
      <c r="E77" s="2">
        <v>468.849918</v>
      </c>
      <c r="F77" s="3">
        <v>1835744.182</v>
      </c>
      <c r="G77" s="1" t="s">
        <v>268</v>
      </c>
      <c r="H77" s="2" t="s">
        <v>268</v>
      </c>
      <c r="I77" s="2" t="s">
        <v>253</v>
      </c>
      <c r="J77" s="2" t="s">
        <v>269</v>
      </c>
      <c r="K77" s="2">
        <v>690.54321847000006</v>
      </c>
      <c r="L77" s="2" t="s">
        <v>1162</v>
      </c>
      <c r="M77" s="2">
        <v>690.54249600000003</v>
      </c>
      <c r="N77" s="2">
        <v>-1.05</v>
      </c>
      <c r="O77" s="2">
        <v>468.849918</v>
      </c>
      <c r="P77" s="2">
        <v>690.54321092857106</v>
      </c>
      <c r="Q77" s="2">
        <v>-0.01</v>
      </c>
      <c r="R77" s="3">
        <v>468.36</v>
      </c>
      <c r="S77" s="4" t="s">
        <v>32</v>
      </c>
      <c r="T77" s="6" t="s">
        <v>32</v>
      </c>
      <c r="U77" s="5" t="s">
        <v>32</v>
      </c>
      <c r="V77" s="6">
        <v>1.3576411816734721</v>
      </c>
      <c r="W77" s="4">
        <v>2.5880353611948105E-2</v>
      </c>
      <c r="X77" s="6">
        <v>0.74118223505147673</v>
      </c>
      <c r="Y77" s="5">
        <v>0.74850179442334708</v>
      </c>
      <c r="Z77" s="6">
        <v>0.97664181793239324</v>
      </c>
      <c r="AA77" s="4">
        <v>5.0520548417300706E-2</v>
      </c>
      <c r="AB77" s="6">
        <v>0.92640394302829865</v>
      </c>
      <c r="AC77" s="5">
        <v>0.9411746066874993</v>
      </c>
      <c r="AD77" s="6">
        <v>0.99507776176246077</v>
      </c>
      <c r="AE77" s="4">
        <v>0.37513797490515199</v>
      </c>
      <c r="AF77" s="6">
        <v>0.95701346521553399</v>
      </c>
      <c r="AG77" s="5">
        <v>0.40101562574329536</v>
      </c>
      <c r="AH77" s="6">
        <v>0.93826703123390731</v>
      </c>
      <c r="AI77" s="4">
        <v>0.2219969654995583</v>
      </c>
      <c r="AJ77" s="6">
        <v>0.87917256228454965</v>
      </c>
      <c r="AK77" s="5">
        <v>0.14769866300494089</v>
      </c>
      <c r="AL77" s="6">
        <v>0.91471965379755604</v>
      </c>
      <c r="AM77" s="4">
        <v>0.26676815215071042</v>
      </c>
      <c r="AN77" s="6">
        <v>1.2110939694870377</v>
      </c>
      <c r="AO77" s="4">
        <v>0.83888975501288165</v>
      </c>
      <c r="AP77" s="6">
        <v>0.98289616131042123</v>
      </c>
      <c r="AQ77" s="4">
        <v>0.3726480764984838</v>
      </c>
      <c r="AR77" s="6">
        <v>0.91556234141419479</v>
      </c>
    </row>
    <row r="78" spans="1:44" x14ac:dyDescent="0.25">
      <c r="A78" t="s">
        <v>30</v>
      </c>
      <c r="B78" s="1">
        <v>7957</v>
      </c>
      <c r="C78" s="2" t="s">
        <v>270</v>
      </c>
      <c r="D78" s="2">
        <v>716.52157109999996</v>
      </c>
      <c r="E78" s="2">
        <v>465.30421799999999</v>
      </c>
      <c r="F78" s="3">
        <v>18225189.640000001</v>
      </c>
      <c r="G78" s="1" t="s">
        <v>271</v>
      </c>
      <c r="H78" s="2" t="s">
        <v>271</v>
      </c>
      <c r="I78" s="2" t="s">
        <v>253</v>
      </c>
      <c r="J78" s="2" t="s">
        <v>272</v>
      </c>
      <c r="K78" s="2">
        <v>716.52248347</v>
      </c>
      <c r="L78" s="2" t="s">
        <v>1162</v>
      </c>
      <c r="M78" s="2">
        <v>716.52157109999996</v>
      </c>
      <c r="N78" s="2">
        <v>-1.27</v>
      </c>
      <c r="O78" s="2">
        <v>465.30421799999999</v>
      </c>
      <c r="P78" s="2">
        <v>716.52242885714304</v>
      </c>
      <c r="Q78" s="2">
        <v>-0.08</v>
      </c>
      <c r="R78" s="3">
        <v>465.36</v>
      </c>
      <c r="S78" s="4">
        <v>0.3875445374843447</v>
      </c>
      <c r="T78" s="6">
        <v>1.1597183270323956</v>
      </c>
      <c r="U78" s="5">
        <v>0.79279152439067802</v>
      </c>
      <c r="V78" s="6">
        <v>1.0408096725118545</v>
      </c>
      <c r="W78" s="4">
        <v>1.7352644204427035E-2</v>
      </c>
      <c r="X78" s="6">
        <v>0.86425116656025325</v>
      </c>
      <c r="Y78" s="5">
        <v>0.33078837328926813</v>
      </c>
      <c r="Z78" s="6">
        <v>0.96617642734956655</v>
      </c>
      <c r="AA78" s="4">
        <v>0.83537539131881977</v>
      </c>
      <c r="AB78" s="6">
        <v>0.99398634206969094</v>
      </c>
      <c r="AC78" s="5">
        <v>0.94031206675649937</v>
      </c>
      <c r="AD78" s="6">
        <v>1.0030736658490587</v>
      </c>
      <c r="AE78" s="4">
        <v>0.21853591693655663</v>
      </c>
      <c r="AF78" s="6">
        <v>0.95433419050349899</v>
      </c>
      <c r="AG78" s="5">
        <v>0.93035174934973985</v>
      </c>
      <c r="AH78" s="6">
        <v>1.0043681423481747</v>
      </c>
      <c r="AI78" s="4">
        <v>0.95337723021107657</v>
      </c>
      <c r="AJ78" s="6">
        <v>0.99579139518602044</v>
      </c>
      <c r="AK78" s="5">
        <v>0.22628376767027905</v>
      </c>
      <c r="AL78" s="6">
        <v>0.925023383704075</v>
      </c>
      <c r="AM78" s="4">
        <v>0.61999210620598333</v>
      </c>
      <c r="AN78" s="6">
        <v>1.0904180356071069</v>
      </c>
      <c r="AO78" s="4">
        <v>0.87439865828018626</v>
      </c>
      <c r="AP78" s="6">
        <v>1.0108532021471592</v>
      </c>
      <c r="AQ78" s="4">
        <v>0.61966597262034973</v>
      </c>
      <c r="AR78" s="6">
        <v>0.9607052277783189</v>
      </c>
    </row>
    <row r="79" spans="1:44" x14ac:dyDescent="0.25">
      <c r="A79" t="s">
        <v>30</v>
      </c>
      <c r="B79" s="1">
        <v>8210</v>
      </c>
      <c r="C79" s="2" t="s">
        <v>273</v>
      </c>
      <c r="D79" s="2">
        <v>734.56850569999995</v>
      </c>
      <c r="E79" s="2">
        <v>479.78519399999999</v>
      </c>
      <c r="F79" s="3">
        <v>191950335.59999999</v>
      </c>
      <c r="G79" s="1" t="s">
        <v>274</v>
      </c>
      <c r="H79" s="2" t="s">
        <v>274</v>
      </c>
      <c r="I79" s="2" t="s">
        <v>253</v>
      </c>
      <c r="J79" s="2" t="s">
        <v>275</v>
      </c>
      <c r="K79" s="2">
        <v>734.56943347000004</v>
      </c>
      <c r="L79" s="2" t="s">
        <v>1162</v>
      </c>
      <c r="M79" s="2">
        <v>734.56850569999995</v>
      </c>
      <c r="N79" s="2">
        <v>-1.26</v>
      </c>
      <c r="O79" s="2">
        <v>479.78519399999999</v>
      </c>
      <c r="P79" s="2">
        <v>734.56935364285698</v>
      </c>
      <c r="Q79" s="2">
        <v>-0.11</v>
      </c>
      <c r="R79" s="3">
        <v>479.49</v>
      </c>
      <c r="S79" s="4">
        <v>0.85985390270041007</v>
      </c>
      <c r="T79" s="6">
        <v>0.96345066103411903</v>
      </c>
      <c r="U79" s="5">
        <v>0.64384751482919578</v>
      </c>
      <c r="V79" s="6">
        <v>0.89861627167770031</v>
      </c>
      <c r="W79" s="4">
        <v>6.0133713471677676E-4</v>
      </c>
      <c r="X79" s="6">
        <v>0.82945121540670597</v>
      </c>
      <c r="Y79" s="5">
        <v>2.0549017776325739E-2</v>
      </c>
      <c r="Z79" s="6">
        <v>1.0888979441189752</v>
      </c>
      <c r="AA79" s="4">
        <v>7.0174764847386667E-3</v>
      </c>
      <c r="AB79" s="6">
        <v>0.93245025243853319</v>
      </c>
      <c r="AC79" s="5">
        <v>3.3968129292392918E-3</v>
      </c>
      <c r="AD79" s="6">
        <v>0.96888508818849628</v>
      </c>
      <c r="AE79" s="4">
        <v>3.966718027668608E-3</v>
      </c>
      <c r="AF79" s="6">
        <v>0.94266208625602532</v>
      </c>
      <c r="AG79" s="5">
        <v>0.36586006642892521</v>
      </c>
      <c r="AH79" s="6">
        <v>0.97127960969699245</v>
      </c>
      <c r="AI79" s="4">
        <v>0.36140553189924701</v>
      </c>
      <c r="AJ79" s="6">
        <v>1.024252461644817</v>
      </c>
      <c r="AK79" s="5">
        <v>5.2695299704930927E-2</v>
      </c>
      <c r="AL79" s="6">
        <v>0.96374948539199878</v>
      </c>
      <c r="AM79" s="4">
        <v>0.47473816575130173</v>
      </c>
      <c r="AN79" s="6">
        <v>1.0714374300779601</v>
      </c>
      <c r="AO79" s="4">
        <v>0.70490485194003982</v>
      </c>
      <c r="AP79" s="6">
        <v>0.98636321217379996</v>
      </c>
      <c r="AQ79" s="4">
        <v>0.55826306726612085</v>
      </c>
      <c r="AR79" s="6">
        <v>0.96702262475950762</v>
      </c>
    </row>
    <row r="80" spans="1:44" x14ac:dyDescent="0.25">
      <c r="A80" t="s">
        <v>30</v>
      </c>
      <c r="B80" s="1">
        <v>8029</v>
      </c>
      <c r="C80" s="2" t="s">
        <v>276</v>
      </c>
      <c r="D80" s="2">
        <v>720.58922150000001</v>
      </c>
      <c r="E80" s="2">
        <v>496.51746000000003</v>
      </c>
      <c r="F80" s="3">
        <v>60175708.509999998</v>
      </c>
      <c r="G80" s="1" t="s">
        <v>277</v>
      </c>
      <c r="H80" s="2" t="s">
        <v>277</v>
      </c>
      <c r="I80" s="2" t="s">
        <v>253</v>
      </c>
      <c r="J80" s="2" t="s">
        <v>278</v>
      </c>
      <c r="K80" s="2">
        <v>720.59016846999998</v>
      </c>
      <c r="L80" s="2" t="s">
        <v>1162</v>
      </c>
      <c r="M80" s="2">
        <v>720.58922150000001</v>
      </c>
      <c r="N80" s="2">
        <v>-1.31</v>
      </c>
      <c r="O80" s="2">
        <v>496.51746000000003</v>
      </c>
      <c r="P80" s="2">
        <v>720.59005928571401</v>
      </c>
      <c r="Q80" s="2">
        <v>-0.15</v>
      </c>
      <c r="R80" s="3">
        <v>496.02</v>
      </c>
      <c r="S80" s="4">
        <v>0.90400957740451227</v>
      </c>
      <c r="T80" s="6">
        <v>0.97188588069936854</v>
      </c>
      <c r="U80" s="5">
        <v>0.78075322889913479</v>
      </c>
      <c r="V80" s="6">
        <v>0.9306904882235898</v>
      </c>
      <c r="W80" s="4">
        <v>6.2284844157562856E-3</v>
      </c>
      <c r="X80" s="6">
        <v>0.85819154076453541</v>
      </c>
      <c r="Y80" s="5">
        <v>4.0593033895155242E-3</v>
      </c>
      <c r="Z80" s="6">
        <v>1.152580768793859</v>
      </c>
      <c r="AA80" s="4">
        <v>1.3777609207916501E-2</v>
      </c>
      <c r="AB80" s="6">
        <v>0.8875493780149909</v>
      </c>
      <c r="AC80" s="5">
        <v>3.2703640923738168E-2</v>
      </c>
      <c r="AD80" s="6">
        <v>0.91948238619337685</v>
      </c>
      <c r="AE80" s="4">
        <v>2.5359525683722205E-2</v>
      </c>
      <c r="AF80" s="6">
        <v>0.9251013529089982</v>
      </c>
      <c r="AG80" s="5">
        <v>0.36749858375186273</v>
      </c>
      <c r="AH80" s="6">
        <v>0.95064445372850137</v>
      </c>
      <c r="AI80" s="4">
        <v>0.85382643502561417</v>
      </c>
      <c r="AJ80" s="6">
        <v>1.0065541486005358</v>
      </c>
      <c r="AK80" s="5">
        <v>0.10580858626018651</v>
      </c>
      <c r="AL80" s="6">
        <v>0.93586597924092063</v>
      </c>
      <c r="AM80" s="4">
        <v>0.50418054918549637</v>
      </c>
      <c r="AN80" s="6">
        <v>1.1186468048102609</v>
      </c>
      <c r="AO80" s="4">
        <v>0.4284192506434345</v>
      </c>
      <c r="AP80" s="6">
        <v>1.0426867802922637</v>
      </c>
      <c r="AQ80" s="4">
        <v>0.65804598058088914</v>
      </c>
      <c r="AR80" s="6">
        <v>0.96122626044421799</v>
      </c>
    </row>
    <row r="81" spans="1:44" x14ac:dyDescent="0.25">
      <c r="A81" t="s">
        <v>30</v>
      </c>
      <c r="B81" s="1">
        <v>8181</v>
      </c>
      <c r="C81" s="2" t="s">
        <v>279</v>
      </c>
      <c r="D81" s="2">
        <v>732.55248630000006</v>
      </c>
      <c r="E81" s="2">
        <v>457.69789200000002</v>
      </c>
      <c r="F81" s="3">
        <v>163801541.40000001</v>
      </c>
      <c r="G81" s="1" t="s">
        <v>280</v>
      </c>
      <c r="H81" s="2" t="s">
        <v>280</v>
      </c>
      <c r="I81" s="2" t="s">
        <v>253</v>
      </c>
      <c r="J81" s="2" t="s">
        <v>281</v>
      </c>
      <c r="K81" s="2">
        <v>732.55378346999998</v>
      </c>
      <c r="L81" s="2" t="s">
        <v>1162</v>
      </c>
      <c r="M81" s="2">
        <v>732.55248630000006</v>
      </c>
      <c r="N81" s="2">
        <v>-1.77</v>
      </c>
      <c r="O81" s="2">
        <v>457.69789200000002</v>
      </c>
      <c r="P81" s="2">
        <v>732.55365099999995</v>
      </c>
      <c r="Q81" s="2">
        <v>-0.18</v>
      </c>
      <c r="R81" s="3">
        <v>457.41</v>
      </c>
      <c r="S81" s="4">
        <v>0.30745381960028295</v>
      </c>
      <c r="T81" s="6">
        <v>1.124388169160849</v>
      </c>
      <c r="U81" s="5">
        <v>0.64072312908444617</v>
      </c>
      <c r="V81" s="6">
        <v>1.052621361046842</v>
      </c>
      <c r="W81" s="4">
        <v>7.2184704853401588E-2</v>
      </c>
      <c r="X81" s="6">
        <v>0.95616865468145729</v>
      </c>
      <c r="Y81" s="5">
        <v>0.46507464922489028</v>
      </c>
      <c r="Z81" s="6">
        <v>0.98576025562078984</v>
      </c>
      <c r="AA81" s="4">
        <v>0.14991108467589623</v>
      </c>
      <c r="AB81" s="6">
        <v>1.0287265847298364</v>
      </c>
      <c r="AC81" s="5">
        <v>0.34147333892987131</v>
      </c>
      <c r="AD81" s="6">
        <v>1.0306066701142496</v>
      </c>
      <c r="AE81" s="4">
        <v>4.8317299866895862E-2</v>
      </c>
      <c r="AF81" s="6">
        <v>0.96057083834401435</v>
      </c>
      <c r="AG81" s="5">
        <v>0.87459285330239722</v>
      </c>
      <c r="AH81" s="6">
        <v>0.99433873868143419</v>
      </c>
      <c r="AI81" s="4">
        <v>0.78329995486009674</v>
      </c>
      <c r="AJ81" s="6">
        <v>0.99184741060087278</v>
      </c>
      <c r="AK81" s="5">
        <v>0.13679531525037361</v>
      </c>
      <c r="AL81" s="6">
        <v>0.95231835416681399</v>
      </c>
      <c r="AM81" s="4">
        <v>0.51044442592198347</v>
      </c>
      <c r="AN81" s="6">
        <v>1.0709482284613241</v>
      </c>
      <c r="AO81" s="4">
        <v>0.61443440109237235</v>
      </c>
      <c r="AP81" s="6">
        <v>0.98783455489551342</v>
      </c>
      <c r="AQ81" s="4">
        <v>0.93117050785118349</v>
      </c>
      <c r="AR81" s="6">
        <v>0.99406215761864347</v>
      </c>
    </row>
    <row r="82" spans="1:44" x14ac:dyDescent="0.25">
      <c r="A82" t="s">
        <v>30</v>
      </c>
      <c r="B82" s="1">
        <v>7998</v>
      </c>
      <c r="C82" s="2" t="s">
        <v>282</v>
      </c>
      <c r="D82" s="2">
        <v>718.57287410000004</v>
      </c>
      <c r="E82" s="2">
        <v>475.56855899999999</v>
      </c>
      <c r="F82" s="3">
        <v>11720773.810000001</v>
      </c>
      <c r="G82" s="1" t="s">
        <v>283</v>
      </c>
      <c r="H82" s="2" t="s">
        <v>283</v>
      </c>
      <c r="I82" s="2" t="s">
        <v>253</v>
      </c>
      <c r="J82" s="2" t="s">
        <v>284</v>
      </c>
      <c r="K82" s="2">
        <v>718.57451847000004</v>
      </c>
      <c r="L82" s="2" t="s">
        <v>1162</v>
      </c>
      <c r="M82" s="2">
        <v>718.57287410000004</v>
      </c>
      <c r="N82" s="2">
        <v>-2.29</v>
      </c>
      <c r="O82" s="2">
        <v>475.56855899999999</v>
      </c>
      <c r="P82" s="2">
        <v>718.57437485714297</v>
      </c>
      <c r="Q82" s="2">
        <v>-0.2</v>
      </c>
      <c r="R82" s="3">
        <v>475.95</v>
      </c>
      <c r="S82" s="4">
        <v>0.82833466576535064</v>
      </c>
      <c r="T82" s="6">
        <v>1.0460101138232318</v>
      </c>
      <c r="U82" s="5" t="s">
        <v>32</v>
      </c>
      <c r="V82" s="6">
        <v>1.0935008519182507</v>
      </c>
      <c r="W82" s="4">
        <v>9.5009647960755744E-4</v>
      </c>
      <c r="X82" s="6">
        <v>0.8946881018448537</v>
      </c>
      <c r="Y82" s="5">
        <v>0.29667364900704701</v>
      </c>
      <c r="Z82" s="6">
        <v>0.98148110136554012</v>
      </c>
      <c r="AA82" s="4">
        <v>0.82117552273931371</v>
      </c>
      <c r="AB82" s="6">
        <v>0.99652357450928786</v>
      </c>
      <c r="AC82" s="5">
        <v>0.8230041517469513</v>
      </c>
      <c r="AD82" s="6">
        <v>1.0077521590672232</v>
      </c>
      <c r="AE82" s="4">
        <v>6.7248471954874156E-2</v>
      </c>
      <c r="AF82" s="6">
        <v>0.93160811939133936</v>
      </c>
      <c r="AG82" s="5">
        <v>0.51537215630154476</v>
      </c>
      <c r="AH82" s="6">
        <v>0.96459162184792746</v>
      </c>
      <c r="AI82" s="4">
        <v>0.96673216587304411</v>
      </c>
      <c r="AJ82" s="6">
        <v>1.0017559812597268</v>
      </c>
      <c r="AK82" s="5">
        <v>0.35958917472704172</v>
      </c>
      <c r="AL82" s="6">
        <v>0.96878244343747144</v>
      </c>
      <c r="AM82" s="4">
        <v>0.6245946337759134</v>
      </c>
      <c r="AN82" s="6">
        <v>1.0815719128679451</v>
      </c>
      <c r="AO82" s="4">
        <v>0.60011764891857478</v>
      </c>
      <c r="AP82" s="6">
        <v>1.0210790259948743</v>
      </c>
      <c r="AQ82" s="4">
        <v>0.36146687114502857</v>
      </c>
      <c r="AR82" s="6">
        <v>0.93362379030215437</v>
      </c>
    </row>
    <row r="83" spans="1:44" x14ac:dyDescent="0.25">
      <c r="A83" t="s">
        <v>30</v>
      </c>
      <c r="B83" s="1">
        <v>7999</v>
      </c>
      <c r="C83" s="2" t="s">
        <v>285</v>
      </c>
      <c r="D83" s="2">
        <v>718.57357339999999</v>
      </c>
      <c r="E83" s="2">
        <v>493.11225000000002</v>
      </c>
      <c r="F83" s="3">
        <v>51502053.57</v>
      </c>
      <c r="G83" s="1" t="s">
        <v>283</v>
      </c>
      <c r="H83" s="2" t="s">
        <v>283</v>
      </c>
      <c r="I83" s="2" t="s">
        <v>253</v>
      </c>
      <c r="J83" s="2" t="s">
        <v>284</v>
      </c>
      <c r="K83" s="2">
        <v>718.57451847000004</v>
      </c>
      <c r="L83" s="2" t="s">
        <v>1162</v>
      </c>
      <c r="M83" s="2">
        <v>718.57357339999999</v>
      </c>
      <c r="N83" s="2">
        <v>-1.32</v>
      </c>
      <c r="O83" s="2">
        <v>493.11225000000002</v>
      </c>
      <c r="P83" s="2">
        <v>718.57449478571402</v>
      </c>
      <c r="Q83" s="2">
        <v>-0.03</v>
      </c>
      <c r="R83" s="3">
        <v>492.75</v>
      </c>
      <c r="S83" s="4">
        <v>0.50106529627495489</v>
      </c>
      <c r="T83" s="6">
        <v>0.84732488240087189</v>
      </c>
      <c r="U83" s="5">
        <v>0.7372368715038613</v>
      </c>
      <c r="V83" s="6">
        <v>1.080804848635762</v>
      </c>
      <c r="W83" s="4">
        <v>4.0899936060472037E-5</v>
      </c>
      <c r="X83" s="6">
        <v>0.82987419456348654</v>
      </c>
      <c r="Y83" s="5">
        <v>1.5500967098394514E-2</v>
      </c>
      <c r="Z83" s="6">
        <v>1.0860694760321601</v>
      </c>
      <c r="AA83" s="4">
        <v>3.1790068478903678E-2</v>
      </c>
      <c r="AB83" s="6">
        <v>0.91590833616744061</v>
      </c>
      <c r="AC83" s="5">
        <v>6.0993182060160411E-2</v>
      </c>
      <c r="AD83" s="6">
        <v>0.94059259570023168</v>
      </c>
      <c r="AE83" s="4">
        <v>4.4637221084934932E-2</v>
      </c>
      <c r="AF83" s="6">
        <v>0.93547713931973275</v>
      </c>
      <c r="AG83" s="5">
        <v>0.40914520624362755</v>
      </c>
      <c r="AH83" s="6">
        <v>0.96966314042976842</v>
      </c>
      <c r="AI83" s="4">
        <v>0.78219291240351474</v>
      </c>
      <c r="AJ83" s="6">
        <v>0.98796470321451346</v>
      </c>
      <c r="AK83" s="5">
        <v>4.8340855191577568E-2</v>
      </c>
      <c r="AL83" s="6">
        <v>0.93799628862848128</v>
      </c>
      <c r="AM83" s="4">
        <v>0.53009430935780555</v>
      </c>
      <c r="AN83" s="6">
        <v>1.1040622273081659</v>
      </c>
      <c r="AO83" s="4">
        <v>0.30917426177862506</v>
      </c>
      <c r="AP83" s="6">
        <v>1.0473409377345797</v>
      </c>
      <c r="AQ83" s="4">
        <v>0.74185774789277303</v>
      </c>
      <c r="AR83" s="6">
        <v>0.97029961344167159</v>
      </c>
    </row>
    <row r="84" spans="1:44" x14ac:dyDescent="0.25">
      <c r="A84" t="s">
        <v>30</v>
      </c>
      <c r="B84" s="1">
        <v>8157</v>
      </c>
      <c r="C84" s="2" t="s">
        <v>286</v>
      </c>
      <c r="D84" s="2">
        <v>730.53721270000005</v>
      </c>
      <c r="E84" s="2">
        <v>435.10483199999999</v>
      </c>
      <c r="F84" s="3">
        <v>104937421.59999999</v>
      </c>
      <c r="G84" s="1" t="s">
        <v>287</v>
      </c>
      <c r="H84" s="2" t="s">
        <v>287</v>
      </c>
      <c r="I84" s="2" t="s">
        <v>253</v>
      </c>
      <c r="J84" s="2" t="s">
        <v>288</v>
      </c>
      <c r="K84" s="2">
        <v>730.53813347000005</v>
      </c>
      <c r="L84" s="2" t="s">
        <v>1162</v>
      </c>
      <c r="M84" s="2">
        <v>730.53721270000005</v>
      </c>
      <c r="N84" s="2">
        <v>-1.26</v>
      </c>
      <c r="O84" s="2">
        <v>435.10483199999999</v>
      </c>
      <c r="P84" s="2">
        <v>730.53803335714304</v>
      </c>
      <c r="Q84" s="2">
        <v>-0.14000000000000001</v>
      </c>
      <c r="R84" s="3">
        <v>434.82</v>
      </c>
      <c r="S84" s="4">
        <v>0.26180349752668614</v>
      </c>
      <c r="T84" s="6">
        <v>1.1717493134960584</v>
      </c>
      <c r="U84" s="5">
        <v>0.45320469496716692</v>
      </c>
      <c r="V84" s="6">
        <v>1.095684858515235</v>
      </c>
      <c r="W84" s="4">
        <v>1.103851129844071E-2</v>
      </c>
      <c r="X84" s="6">
        <v>0.95337274061934618</v>
      </c>
      <c r="Y84" s="5">
        <v>3.7381100127053752E-3</v>
      </c>
      <c r="Z84" s="6">
        <v>0.95373585993666088</v>
      </c>
      <c r="AA84" s="4">
        <v>0.52427695038012234</v>
      </c>
      <c r="AB84" s="6">
        <v>1.0246283838213468</v>
      </c>
      <c r="AC84" s="5">
        <v>0.26912173433520375</v>
      </c>
      <c r="AD84" s="6">
        <v>1.05458381473445</v>
      </c>
      <c r="AE84" s="4">
        <v>9.0473361335548688E-2</v>
      </c>
      <c r="AF84" s="6">
        <v>0.9504324293403984</v>
      </c>
      <c r="AG84" s="5">
        <v>0.76385223975818528</v>
      </c>
      <c r="AH84" s="6">
        <v>0.98195896271361716</v>
      </c>
      <c r="AI84" s="4">
        <v>0.98328443582807612</v>
      </c>
      <c r="AJ84" s="6">
        <v>0.99890466195207195</v>
      </c>
      <c r="AK84" s="5">
        <v>5.7594611185560772E-2</v>
      </c>
      <c r="AL84" s="6">
        <v>0.8967362783763777</v>
      </c>
      <c r="AM84" s="4">
        <v>0.4894043254138809</v>
      </c>
      <c r="AN84" s="6">
        <v>1.1384433287502445</v>
      </c>
      <c r="AO84" s="4">
        <v>0.56468786297340423</v>
      </c>
      <c r="AP84" s="6">
        <v>1.0367296025067967</v>
      </c>
      <c r="AQ84" s="4">
        <v>0.75730581430163535</v>
      </c>
      <c r="AR84" s="6">
        <v>0.97081701914775997</v>
      </c>
    </row>
    <row r="85" spans="1:44" x14ac:dyDescent="0.25">
      <c r="A85" t="s">
        <v>30</v>
      </c>
      <c r="B85" s="1">
        <v>8136</v>
      </c>
      <c r="C85" s="2" t="s">
        <v>289</v>
      </c>
      <c r="D85" s="2">
        <v>728.52195549999999</v>
      </c>
      <c r="E85" s="2">
        <v>411.56767500000001</v>
      </c>
      <c r="F85" s="3">
        <v>2337368.7930000001</v>
      </c>
      <c r="G85" s="1" t="s">
        <v>290</v>
      </c>
      <c r="H85" s="2" t="s">
        <v>290</v>
      </c>
      <c r="I85" s="2" t="s">
        <v>253</v>
      </c>
      <c r="J85" s="2" t="s">
        <v>291</v>
      </c>
      <c r="K85" s="2">
        <v>728.52248347</v>
      </c>
      <c r="L85" s="2" t="s">
        <v>1162</v>
      </c>
      <c r="M85" s="2">
        <v>728.52195549999999</v>
      </c>
      <c r="N85" s="2">
        <v>-0.72</v>
      </c>
      <c r="O85" s="2">
        <v>411.56767500000001</v>
      </c>
      <c r="P85" s="2">
        <v>728.52252150000004</v>
      </c>
      <c r="Q85" s="2">
        <v>0.05</v>
      </c>
      <c r="R85" s="3">
        <v>411.57</v>
      </c>
      <c r="S85" s="4">
        <v>0.21506597799431612</v>
      </c>
      <c r="T85" s="6">
        <v>1.1489146359470588</v>
      </c>
      <c r="U85" s="5">
        <v>0.3722262801246311</v>
      </c>
      <c r="V85" s="6">
        <v>1.0861908734462367</v>
      </c>
      <c r="W85" s="4">
        <v>9.0835620277608456E-2</v>
      </c>
      <c r="X85" s="6">
        <v>0.97266988227147222</v>
      </c>
      <c r="Y85" s="5">
        <v>0.15879835165118542</v>
      </c>
      <c r="Z85" s="6">
        <v>0.97024337709416153</v>
      </c>
      <c r="AA85" s="4">
        <v>0.65479570151547561</v>
      </c>
      <c r="AB85" s="6">
        <v>1.0228640186672076</v>
      </c>
      <c r="AC85" s="5">
        <v>1.5997010313090813E-2</v>
      </c>
      <c r="AD85" s="6">
        <v>1.1101702452647111</v>
      </c>
      <c r="AE85" s="4" t="s">
        <v>32</v>
      </c>
      <c r="AF85" s="6">
        <v>0.96375635228789436</v>
      </c>
      <c r="AG85" s="5" t="s">
        <v>32</v>
      </c>
      <c r="AH85" s="6">
        <v>1.063092653446374</v>
      </c>
      <c r="AI85" s="4">
        <v>0.72446582668086679</v>
      </c>
      <c r="AJ85" s="6">
        <v>0.97626281597992859</v>
      </c>
      <c r="AK85" s="5" t="s">
        <v>32</v>
      </c>
      <c r="AL85" s="6">
        <v>0.85524192207995853</v>
      </c>
      <c r="AM85" s="4">
        <v>0.48210832203742099</v>
      </c>
      <c r="AN85" s="6">
        <v>1.1791177091828957</v>
      </c>
      <c r="AO85" s="4">
        <v>0.89442163317012535</v>
      </c>
      <c r="AP85" s="6">
        <v>0.98931322283602541</v>
      </c>
      <c r="AQ85" s="4">
        <v>0.78067284564886663</v>
      </c>
      <c r="AR85" s="6">
        <v>0.97483730611643593</v>
      </c>
    </row>
    <row r="86" spans="1:44" x14ac:dyDescent="0.25">
      <c r="A86" t="s">
        <v>30</v>
      </c>
      <c r="B86" s="1">
        <v>8391</v>
      </c>
      <c r="C86" s="2" t="s">
        <v>292</v>
      </c>
      <c r="D86" s="2">
        <v>748.58468849999997</v>
      </c>
      <c r="E86" s="2">
        <v>488.57792999999998</v>
      </c>
      <c r="F86" s="3">
        <v>15831011.65</v>
      </c>
      <c r="G86" s="1" t="s">
        <v>293</v>
      </c>
      <c r="H86" s="2" t="s">
        <v>293</v>
      </c>
      <c r="I86" s="2" t="s">
        <v>253</v>
      </c>
      <c r="J86" s="2" t="s">
        <v>294</v>
      </c>
      <c r="K86" s="2">
        <v>748.58508346999997</v>
      </c>
      <c r="L86" s="2" t="s">
        <v>1162</v>
      </c>
      <c r="M86" s="2">
        <v>748.58468849999997</v>
      </c>
      <c r="N86" s="2">
        <v>-0.53</v>
      </c>
      <c r="O86" s="2">
        <v>488.57792999999998</v>
      </c>
      <c r="P86" s="2">
        <v>748.58495528571405</v>
      </c>
      <c r="Q86" s="2">
        <v>-0.17</v>
      </c>
      <c r="R86" s="3">
        <v>487.44</v>
      </c>
      <c r="S86" s="4">
        <v>0.74544714003725243</v>
      </c>
      <c r="T86" s="6">
        <v>1.0761105147041961</v>
      </c>
      <c r="U86" s="5">
        <v>0.85517449649928967</v>
      </c>
      <c r="V86" s="6">
        <v>0.95649889280562028</v>
      </c>
      <c r="W86" s="4">
        <v>2.8309271744348952E-4</v>
      </c>
      <c r="X86" s="6">
        <v>0.8486443740401054</v>
      </c>
      <c r="Y86" s="5">
        <v>5.3539929660565519E-2</v>
      </c>
      <c r="Z86" s="6">
        <v>1.0710256121020776</v>
      </c>
      <c r="AA86" s="4">
        <v>8.1992407599570064E-2</v>
      </c>
      <c r="AB86" s="6">
        <v>0.94506928577143035</v>
      </c>
      <c r="AC86" s="5">
        <v>0.42857555379535556</v>
      </c>
      <c r="AD86" s="6">
        <v>0.98107233026535512</v>
      </c>
      <c r="AE86" s="4">
        <v>3.8041604731475304E-2</v>
      </c>
      <c r="AF86" s="6">
        <v>0.93401568119676948</v>
      </c>
      <c r="AG86" s="5">
        <v>0.73264257128017807</v>
      </c>
      <c r="AH86" s="6">
        <v>0.98850760497366263</v>
      </c>
      <c r="AI86" s="4">
        <v>0.73491766955517768</v>
      </c>
      <c r="AJ86" s="6">
        <v>1.0134182767710176</v>
      </c>
      <c r="AK86" s="5">
        <v>1.8357199054716354E-2</v>
      </c>
      <c r="AL86" s="6">
        <v>0.94277552798808462</v>
      </c>
      <c r="AM86" s="4">
        <v>0.49648179336855958</v>
      </c>
      <c r="AN86" s="6">
        <v>1.0955928896844505</v>
      </c>
      <c r="AO86" s="4">
        <v>0.52516282975562412</v>
      </c>
      <c r="AP86" s="6">
        <v>1.0331874854032073</v>
      </c>
      <c r="AQ86" s="4">
        <v>0.36058011824561081</v>
      </c>
      <c r="AR86" s="6">
        <v>0.94778854410629776</v>
      </c>
    </row>
    <row r="87" spans="1:44" x14ac:dyDescent="0.25">
      <c r="A87" t="s">
        <v>30</v>
      </c>
      <c r="B87" s="1">
        <v>8364</v>
      </c>
      <c r="C87" s="2" t="s">
        <v>295</v>
      </c>
      <c r="D87" s="2">
        <v>746.56827799999996</v>
      </c>
      <c r="E87" s="2">
        <v>470.43623400000001</v>
      </c>
      <c r="F87" s="3">
        <v>53751315.659999996</v>
      </c>
      <c r="G87" s="1" t="s">
        <v>296</v>
      </c>
      <c r="H87" s="2" t="s">
        <v>296</v>
      </c>
      <c r="I87" s="2" t="s">
        <v>253</v>
      </c>
      <c r="J87" s="2" t="s">
        <v>297</v>
      </c>
      <c r="K87" s="2">
        <v>746.56943347000004</v>
      </c>
      <c r="L87" s="2" t="s">
        <v>1162</v>
      </c>
      <c r="M87" s="2">
        <v>746.56827799999996</v>
      </c>
      <c r="N87" s="2">
        <v>-1.55</v>
      </c>
      <c r="O87" s="2">
        <v>470.43623400000001</v>
      </c>
      <c r="P87" s="2">
        <v>746.56934328571401</v>
      </c>
      <c r="Q87" s="2">
        <v>-0.12</v>
      </c>
      <c r="R87" s="3">
        <v>470.34</v>
      </c>
      <c r="S87" s="4">
        <v>0.38884040439837225</v>
      </c>
      <c r="T87" s="6">
        <v>1.1543859382264368</v>
      </c>
      <c r="U87" s="5">
        <v>0.71573539272223963</v>
      </c>
      <c r="V87" s="6">
        <v>1.0613528272336994</v>
      </c>
      <c r="W87" s="4">
        <v>1.7538525797645331E-2</v>
      </c>
      <c r="X87" s="6">
        <v>0.93404520932360424</v>
      </c>
      <c r="Y87" s="5">
        <v>0.18292748800756939</v>
      </c>
      <c r="Z87" s="6">
        <v>0.96606004916315835</v>
      </c>
      <c r="AA87" s="4">
        <v>0.94860152428419631</v>
      </c>
      <c r="AB87" s="6">
        <v>0.99788502327001705</v>
      </c>
      <c r="AC87" s="5">
        <v>0.78443941951660479</v>
      </c>
      <c r="AD87" s="6">
        <v>1.0110727397984736</v>
      </c>
      <c r="AE87" s="4">
        <v>8.5369462478348812E-2</v>
      </c>
      <c r="AF87" s="6">
        <v>0.94719826544239372</v>
      </c>
      <c r="AG87" s="5">
        <v>0.16390571812735133</v>
      </c>
      <c r="AH87" s="6">
        <v>0.94916762176766567</v>
      </c>
      <c r="AI87" s="4">
        <v>0.64802240005112777</v>
      </c>
      <c r="AJ87" s="6">
        <v>0.97929429437716886</v>
      </c>
      <c r="AK87" s="5">
        <v>0.16459314905282371</v>
      </c>
      <c r="AL87" s="6">
        <v>0.9383772879768596</v>
      </c>
      <c r="AM87" s="4">
        <v>0.49863901701433777</v>
      </c>
      <c r="AN87" s="6">
        <v>1.0974937634679138</v>
      </c>
      <c r="AO87" s="4">
        <v>0.37408707740504049</v>
      </c>
      <c r="AP87" s="6">
        <v>1.0365289097409565</v>
      </c>
      <c r="AQ87" s="4">
        <v>0.49600941785317865</v>
      </c>
      <c r="AR87" s="6">
        <v>0.94375969406007598</v>
      </c>
    </row>
    <row r="88" spans="1:44" x14ac:dyDescent="0.25">
      <c r="A88" t="s">
        <v>30</v>
      </c>
      <c r="B88" s="1">
        <v>8336</v>
      </c>
      <c r="C88" s="2" t="s">
        <v>298</v>
      </c>
      <c r="D88" s="2">
        <v>744.55272390000005</v>
      </c>
      <c r="E88" s="2">
        <v>449.31905999999998</v>
      </c>
      <c r="F88" s="3">
        <v>78135536.069999993</v>
      </c>
      <c r="G88" s="1" t="s">
        <v>299</v>
      </c>
      <c r="H88" s="2" t="s">
        <v>299</v>
      </c>
      <c r="I88" s="2" t="s">
        <v>253</v>
      </c>
      <c r="J88" s="2" t="s">
        <v>300</v>
      </c>
      <c r="K88" s="2">
        <v>744.55378346999998</v>
      </c>
      <c r="L88" s="2" t="s">
        <v>1162</v>
      </c>
      <c r="M88" s="2">
        <v>744.55272390000005</v>
      </c>
      <c r="N88" s="2">
        <v>-1.42</v>
      </c>
      <c r="O88" s="2">
        <v>449.31905999999998</v>
      </c>
      <c r="P88" s="2">
        <v>744.55375449999997</v>
      </c>
      <c r="Q88" s="2">
        <v>-0.04</v>
      </c>
      <c r="R88" s="3">
        <v>449.04</v>
      </c>
      <c r="S88" s="4">
        <v>0.20293825649730776</v>
      </c>
      <c r="T88" s="6">
        <v>1.1843378865080012</v>
      </c>
      <c r="U88" s="5">
        <v>0.47944153356113872</v>
      </c>
      <c r="V88" s="6">
        <v>1.0930898723554761</v>
      </c>
      <c r="W88" s="4">
        <v>0.11929036324246554</v>
      </c>
      <c r="X88" s="6">
        <v>0.96281305821811147</v>
      </c>
      <c r="Y88" s="5">
        <v>0.32369506346636939</v>
      </c>
      <c r="Z88" s="6">
        <v>0.97881462645895434</v>
      </c>
      <c r="AA88" s="4">
        <v>0.46160029025027494</v>
      </c>
      <c r="AB88" s="6">
        <v>0.97628982918103191</v>
      </c>
      <c r="AC88" s="5">
        <v>0.61518185765964661</v>
      </c>
      <c r="AD88" s="6">
        <v>0.9880528147308012</v>
      </c>
      <c r="AE88" s="4">
        <v>0.28770231936739743</v>
      </c>
      <c r="AF88" s="6">
        <v>0.97764173725851611</v>
      </c>
      <c r="AG88" s="5">
        <v>0.79891311451997982</v>
      </c>
      <c r="AH88" s="6">
        <v>0.98780877627472508</v>
      </c>
      <c r="AI88" s="4">
        <v>0.36712776607774567</v>
      </c>
      <c r="AJ88" s="6">
        <v>0.96291291144309665</v>
      </c>
      <c r="AK88" s="5">
        <v>0.10904686292425472</v>
      </c>
      <c r="AL88" s="6">
        <v>0.91763900672353171</v>
      </c>
      <c r="AM88" s="4">
        <v>0.4296718323329789</v>
      </c>
      <c r="AN88" s="6">
        <v>1.1519370102535085</v>
      </c>
      <c r="AO88" s="4">
        <v>0.38047631734501158</v>
      </c>
      <c r="AP88" s="6">
        <v>1.0439165545238398</v>
      </c>
      <c r="AQ88" s="4">
        <v>0.39751655401668151</v>
      </c>
      <c r="AR88" s="6">
        <v>0.9332009818909629</v>
      </c>
    </row>
    <row r="89" spans="1:44" x14ac:dyDescent="0.25">
      <c r="A89" t="s">
        <v>30</v>
      </c>
      <c r="B89" s="1">
        <v>8531</v>
      </c>
      <c r="C89" s="2" t="s">
        <v>301</v>
      </c>
      <c r="D89" s="2">
        <v>760.58395719999999</v>
      </c>
      <c r="E89" s="2">
        <v>481.781721</v>
      </c>
      <c r="F89" s="3">
        <v>2699691018</v>
      </c>
      <c r="G89" s="1" t="s">
        <v>302</v>
      </c>
      <c r="H89" s="2" t="s">
        <v>302</v>
      </c>
      <c r="I89" s="2" t="s">
        <v>253</v>
      </c>
      <c r="J89" s="2" t="s">
        <v>303</v>
      </c>
      <c r="K89" s="2">
        <v>760.58508346999997</v>
      </c>
      <c r="L89" s="2" t="s">
        <v>1162</v>
      </c>
      <c r="M89" s="2">
        <v>760.58395719999999</v>
      </c>
      <c r="N89" s="2">
        <v>-1.48</v>
      </c>
      <c r="O89" s="2">
        <v>481.781721</v>
      </c>
      <c r="P89" s="2">
        <v>760.58497078571395</v>
      </c>
      <c r="Q89" s="2">
        <v>-0.15</v>
      </c>
      <c r="R89" s="3">
        <v>481.68</v>
      </c>
      <c r="S89" s="4">
        <v>1.5945778047189142E-2</v>
      </c>
      <c r="T89" s="6">
        <v>1.296212219397832</v>
      </c>
      <c r="U89" s="5">
        <v>2.881087943149074E-2</v>
      </c>
      <c r="V89" s="6">
        <v>0.80069047111253389</v>
      </c>
      <c r="W89" s="4">
        <v>0.77998386938493292</v>
      </c>
      <c r="X89" s="6">
        <v>0.95210827213908267</v>
      </c>
      <c r="Y89" s="5">
        <v>0.37223336128452139</v>
      </c>
      <c r="Z89" s="6">
        <v>0.88876996436409017</v>
      </c>
      <c r="AA89" s="4">
        <v>0.55359047421069008</v>
      </c>
      <c r="AB89" s="6">
        <v>0.9900876153079875</v>
      </c>
      <c r="AC89" s="5">
        <v>0.3872780801227097</v>
      </c>
      <c r="AD89" s="6">
        <v>1.1264241244127875</v>
      </c>
      <c r="AE89" s="4">
        <v>6.7794357999547583E-2</v>
      </c>
      <c r="AF89" s="6">
        <v>0.75366747828861147</v>
      </c>
      <c r="AG89" s="5">
        <v>9.7045145204547822E-2</v>
      </c>
      <c r="AH89" s="6">
        <v>0.7842692357411325</v>
      </c>
      <c r="AI89" s="4">
        <v>0.6503679954824324</v>
      </c>
      <c r="AJ89" s="6">
        <v>0.93883685944548634</v>
      </c>
      <c r="AK89" s="5">
        <v>9.7081653131015522E-2</v>
      </c>
      <c r="AL89" s="6">
        <v>0.78192833596889211</v>
      </c>
      <c r="AM89" s="4">
        <v>0.39109810644068149</v>
      </c>
      <c r="AN89" s="6">
        <v>1.0813483313395975</v>
      </c>
      <c r="AO89" s="4">
        <v>0.34895115408202171</v>
      </c>
      <c r="AP89" s="6">
        <v>0.88872506295201792</v>
      </c>
      <c r="AQ89" s="4">
        <v>0.81169035311728777</v>
      </c>
      <c r="AR89" s="6">
        <v>0.95739703221867523</v>
      </c>
    </row>
    <row r="90" spans="1:44" x14ac:dyDescent="0.25">
      <c r="A90" t="s">
        <v>30</v>
      </c>
      <c r="B90" s="1">
        <v>8366</v>
      </c>
      <c r="C90" s="2" t="s">
        <v>304</v>
      </c>
      <c r="D90" s="2">
        <v>746.60486119999996</v>
      </c>
      <c r="E90" s="2">
        <v>498.05519399999997</v>
      </c>
      <c r="F90" s="3">
        <v>139889532.80000001</v>
      </c>
      <c r="G90" s="1" t="s">
        <v>305</v>
      </c>
      <c r="H90" s="2" t="s">
        <v>305</v>
      </c>
      <c r="I90" s="2" t="s">
        <v>253</v>
      </c>
      <c r="J90" s="2" t="s">
        <v>306</v>
      </c>
      <c r="K90" s="2">
        <v>746.60581847000003</v>
      </c>
      <c r="L90" s="2" t="s">
        <v>1162</v>
      </c>
      <c r="M90" s="2">
        <v>746.60486119999996</v>
      </c>
      <c r="N90" s="2">
        <v>-1.28</v>
      </c>
      <c r="O90" s="2">
        <v>498.05519399999997</v>
      </c>
      <c r="P90" s="2">
        <v>746.60570399999995</v>
      </c>
      <c r="Q90" s="2">
        <v>-0.15</v>
      </c>
      <c r="R90" s="3">
        <v>497.58</v>
      </c>
      <c r="S90" s="4">
        <v>0.36124908729206379</v>
      </c>
      <c r="T90" s="6">
        <v>1.195070336598927</v>
      </c>
      <c r="U90" s="5">
        <v>0.83026281526010082</v>
      </c>
      <c r="V90" s="6">
        <v>1.043196103120168</v>
      </c>
      <c r="W90" s="4">
        <v>9.5018918181865938E-5</v>
      </c>
      <c r="X90" s="6">
        <v>0.84339613356693355</v>
      </c>
      <c r="Y90" s="5">
        <v>0.90628171394554902</v>
      </c>
      <c r="Z90" s="6">
        <v>0.99786433922748685</v>
      </c>
      <c r="AA90" s="4">
        <v>0.65378981235076283</v>
      </c>
      <c r="AB90" s="6">
        <v>0.99177476398312581</v>
      </c>
      <c r="AC90" s="5">
        <v>0.63988185974292788</v>
      </c>
      <c r="AD90" s="6">
        <v>1.0129407982278715</v>
      </c>
      <c r="AE90" s="4">
        <v>6.147981215497178E-2</v>
      </c>
      <c r="AF90" s="6">
        <v>0.93386859627234198</v>
      </c>
      <c r="AG90" s="5">
        <v>0.53092682880664177</v>
      </c>
      <c r="AH90" s="6">
        <v>0.96784349657716773</v>
      </c>
      <c r="AI90" s="4">
        <v>0.97038911064010425</v>
      </c>
      <c r="AJ90" s="6">
        <v>1.0012970148477813</v>
      </c>
      <c r="AK90" s="5">
        <v>5.7129726415185142E-2</v>
      </c>
      <c r="AL90" s="6">
        <v>0.91956913452369615</v>
      </c>
      <c r="AM90" s="4">
        <v>0.51358110944737634</v>
      </c>
      <c r="AN90" s="6">
        <v>1.1206318207513593</v>
      </c>
      <c r="AO90" s="4">
        <v>0.34870624286825741</v>
      </c>
      <c r="AP90" s="6">
        <v>1.0521633140627973</v>
      </c>
      <c r="AQ90" s="4">
        <v>0.55939352047904101</v>
      </c>
      <c r="AR90" s="6">
        <v>0.94912343517218978</v>
      </c>
    </row>
    <row r="91" spans="1:44" x14ac:dyDescent="0.25">
      <c r="A91" t="s">
        <v>30</v>
      </c>
      <c r="B91" s="1">
        <v>8499</v>
      </c>
      <c r="C91" s="2" t="s">
        <v>307</v>
      </c>
      <c r="D91" s="2">
        <v>758.5684268</v>
      </c>
      <c r="E91" s="2">
        <v>461.78761800000001</v>
      </c>
      <c r="F91" s="3">
        <v>5933761824</v>
      </c>
      <c r="G91" s="1" t="s">
        <v>308</v>
      </c>
      <c r="H91" s="2" t="s">
        <v>308</v>
      </c>
      <c r="I91" s="2" t="s">
        <v>253</v>
      </c>
      <c r="J91" s="2" t="s">
        <v>309</v>
      </c>
      <c r="K91" s="2">
        <v>758.56943347000004</v>
      </c>
      <c r="L91" s="2" t="s">
        <v>1162</v>
      </c>
      <c r="M91" s="2">
        <v>758.5684268</v>
      </c>
      <c r="N91" s="2">
        <v>-1.33</v>
      </c>
      <c r="O91" s="2">
        <v>461.78761800000001</v>
      </c>
      <c r="P91" s="2">
        <v>758.56934950000004</v>
      </c>
      <c r="Q91" s="2">
        <v>-0.11</v>
      </c>
      <c r="R91" s="3">
        <v>461.34</v>
      </c>
      <c r="S91" s="4">
        <v>0.16365874736873237</v>
      </c>
      <c r="T91" s="6">
        <v>1.1291151242709645</v>
      </c>
      <c r="U91" s="5">
        <v>0.45449358698138337</v>
      </c>
      <c r="V91" s="6">
        <v>1.0583808925990354</v>
      </c>
      <c r="W91" s="4">
        <v>0.28550666713444955</v>
      </c>
      <c r="X91" s="6">
        <v>0.97074488166074757</v>
      </c>
      <c r="Y91" s="5">
        <v>0.92910088674607816</v>
      </c>
      <c r="Z91" s="6">
        <v>0.99785821901772165</v>
      </c>
      <c r="AA91" s="4">
        <v>0.61568377334126789</v>
      </c>
      <c r="AB91" s="6">
        <v>1.0053139699759455</v>
      </c>
      <c r="AC91" s="5">
        <v>0.40198053351021085</v>
      </c>
      <c r="AD91" s="6">
        <v>1.0171032115072667</v>
      </c>
      <c r="AE91" s="4">
        <v>6.5075113981442861E-2</v>
      </c>
      <c r="AF91" s="6">
        <v>0.96913707542681382</v>
      </c>
      <c r="AG91" s="5">
        <v>0.94422813543054174</v>
      </c>
      <c r="AH91" s="6">
        <v>0.99787533828709363</v>
      </c>
      <c r="AI91" s="4">
        <v>0.9323173384076201</v>
      </c>
      <c r="AJ91" s="6">
        <v>0.99763671864206327</v>
      </c>
      <c r="AK91" s="5">
        <v>9.6430101306911445E-2</v>
      </c>
      <c r="AL91" s="6">
        <v>0.95840256634392706</v>
      </c>
      <c r="AM91" s="4">
        <v>0.5107547094105902</v>
      </c>
      <c r="AN91" s="6">
        <v>1.0662307933988528</v>
      </c>
      <c r="AO91" s="4">
        <v>0.86153251904888462</v>
      </c>
      <c r="AP91" s="6">
        <v>1.0042729937098644</v>
      </c>
      <c r="AQ91" s="4">
        <v>0.61227362324441881</v>
      </c>
      <c r="AR91" s="6">
        <v>0.97111949947687393</v>
      </c>
    </row>
    <row r="92" spans="1:44" x14ac:dyDescent="0.25">
      <c r="A92" t="s">
        <v>30</v>
      </c>
      <c r="B92" s="1">
        <v>8342</v>
      </c>
      <c r="C92" s="2" t="s">
        <v>310</v>
      </c>
      <c r="D92" s="2">
        <v>744.58856660000004</v>
      </c>
      <c r="E92" s="2">
        <v>478.29525000000001</v>
      </c>
      <c r="F92" s="3">
        <v>157108558.69999999</v>
      </c>
      <c r="G92" s="1" t="s">
        <v>311</v>
      </c>
      <c r="H92" s="2" t="s">
        <v>311</v>
      </c>
      <c r="I92" s="2" t="s">
        <v>253</v>
      </c>
      <c r="J92" s="2" t="s">
        <v>312</v>
      </c>
      <c r="K92" s="2">
        <v>744.59016846999998</v>
      </c>
      <c r="L92" s="2" t="s">
        <v>1162</v>
      </c>
      <c r="M92" s="2">
        <v>744.58856660000004</v>
      </c>
      <c r="N92" s="2">
        <v>-2.15</v>
      </c>
      <c r="O92" s="2">
        <v>478.29525000000001</v>
      </c>
      <c r="P92" s="2">
        <v>744.59006992857098</v>
      </c>
      <c r="Q92" s="2">
        <v>-0.13</v>
      </c>
      <c r="R92" s="3">
        <v>478.29</v>
      </c>
      <c r="S92" s="4">
        <v>0.68945777205395342</v>
      </c>
      <c r="T92" s="6">
        <v>1.1188300546282981</v>
      </c>
      <c r="U92" s="5">
        <v>0.75240455432701581</v>
      </c>
      <c r="V92" s="6">
        <v>0.92508523327692382</v>
      </c>
      <c r="W92" s="4">
        <v>0.20760981883117532</v>
      </c>
      <c r="X92" s="6">
        <v>1.2134508215380884</v>
      </c>
      <c r="Y92" s="5">
        <v>0.48610749516440227</v>
      </c>
      <c r="Z92" s="6">
        <v>1.1285040397392847</v>
      </c>
      <c r="AA92" s="4">
        <v>0.35995917393564791</v>
      </c>
      <c r="AB92" s="6">
        <v>0.85395259459679307</v>
      </c>
      <c r="AC92" s="5">
        <v>0.43385599063266261</v>
      </c>
      <c r="AD92" s="6">
        <v>0.87730323501793905</v>
      </c>
      <c r="AE92" s="4">
        <v>0.18729168112370839</v>
      </c>
      <c r="AF92" s="6">
        <v>0.87935790135232295</v>
      </c>
      <c r="AG92" s="5">
        <v>0.26853679309738354</v>
      </c>
      <c r="AH92" s="6">
        <v>0.89235280996759614</v>
      </c>
      <c r="AI92" s="4">
        <v>0.96434874781307789</v>
      </c>
      <c r="AJ92" s="6">
        <v>0.99476110624049885</v>
      </c>
      <c r="AK92" s="5">
        <v>0.58756512147201412</v>
      </c>
      <c r="AL92" s="6">
        <v>0.94011188826437064</v>
      </c>
      <c r="AM92" s="4">
        <v>0.83189996800995214</v>
      </c>
      <c r="AN92" s="6">
        <v>1.0336536336561368</v>
      </c>
      <c r="AO92" s="4">
        <v>0.3574455253503101</v>
      </c>
      <c r="AP92" s="6">
        <v>0.9096794582535449</v>
      </c>
      <c r="AQ92" s="4">
        <v>7.7641408350056618E-2</v>
      </c>
      <c r="AR92" s="6">
        <v>0.86577672667439443</v>
      </c>
    </row>
    <row r="93" spans="1:44" x14ac:dyDescent="0.25">
      <c r="A93" t="s">
        <v>30</v>
      </c>
      <c r="B93" s="1">
        <v>8474</v>
      </c>
      <c r="C93" s="2" t="s">
        <v>313</v>
      </c>
      <c r="D93" s="2">
        <v>756.55289389999996</v>
      </c>
      <c r="E93" s="2">
        <v>441.617256</v>
      </c>
      <c r="F93" s="3">
        <v>477337953.39999998</v>
      </c>
      <c r="G93" s="1" t="s">
        <v>314</v>
      </c>
      <c r="H93" s="2" t="s">
        <v>314</v>
      </c>
      <c r="I93" s="2" t="s">
        <v>253</v>
      </c>
      <c r="J93" s="2" t="s">
        <v>315</v>
      </c>
      <c r="K93" s="2">
        <v>756.55378346999998</v>
      </c>
      <c r="L93" s="2" t="s">
        <v>1162</v>
      </c>
      <c r="M93" s="2">
        <v>756.55289389999996</v>
      </c>
      <c r="N93" s="2">
        <v>-1.18</v>
      </c>
      <c r="O93" s="2">
        <v>441.617256</v>
      </c>
      <c r="P93" s="2">
        <v>756.55374078571401</v>
      </c>
      <c r="Q93" s="2">
        <v>-0.06</v>
      </c>
      <c r="R93" s="3">
        <v>442.05</v>
      </c>
      <c r="S93" s="4">
        <v>0.20439681925067227</v>
      </c>
      <c r="T93" s="6">
        <v>1.1747932382025532</v>
      </c>
      <c r="U93" s="5">
        <v>0.37732935981581273</v>
      </c>
      <c r="V93" s="6">
        <v>1.1009055339841249</v>
      </c>
      <c r="W93" s="4">
        <v>9.8970830491441675E-2</v>
      </c>
      <c r="X93" s="6">
        <v>0.96615425163133262</v>
      </c>
      <c r="Y93" s="5">
        <v>5.9412415858427645E-2</v>
      </c>
      <c r="Z93" s="6">
        <v>0.96033019280215726</v>
      </c>
      <c r="AA93" s="4">
        <v>0.70605691786141778</v>
      </c>
      <c r="AB93" s="6">
        <v>1.0107874349074779</v>
      </c>
      <c r="AC93" s="5">
        <v>0.21328590967738317</v>
      </c>
      <c r="AD93" s="6">
        <v>1.0542284519607557</v>
      </c>
      <c r="AE93" s="4">
        <v>5.636124231175349E-2</v>
      </c>
      <c r="AF93" s="6">
        <v>0.95924895983422953</v>
      </c>
      <c r="AG93" s="5">
        <v>0.58956285823365762</v>
      </c>
      <c r="AH93" s="6">
        <v>0.9700601480382437</v>
      </c>
      <c r="AI93" s="4">
        <v>0.93578830065870278</v>
      </c>
      <c r="AJ93" s="6">
        <v>1.0034757146123845</v>
      </c>
      <c r="AK93" s="5">
        <v>0.11964795470584108</v>
      </c>
      <c r="AL93" s="6">
        <v>0.92698611547728427</v>
      </c>
      <c r="AM93" s="4">
        <v>0.50476469709868987</v>
      </c>
      <c r="AN93" s="6">
        <v>1.1276299431506318</v>
      </c>
      <c r="AO93" s="4">
        <v>0.54374060284999159</v>
      </c>
      <c r="AP93" s="6">
        <v>1.0377922947050038</v>
      </c>
      <c r="AQ93" s="4">
        <v>0.5801261439616241</v>
      </c>
      <c r="AR93" s="6">
        <v>0.95316555392400137</v>
      </c>
    </row>
    <row r="94" spans="1:44" x14ac:dyDescent="0.25">
      <c r="A94" t="s">
        <v>30</v>
      </c>
      <c r="B94" s="1">
        <v>8451</v>
      </c>
      <c r="C94" s="2" t="s">
        <v>316</v>
      </c>
      <c r="D94" s="2">
        <v>754.53695949999997</v>
      </c>
      <c r="E94" s="2">
        <v>428.84062799999998</v>
      </c>
      <c r="F94" s="3">
        <v>105093558.59999999</v>
      </c>
      <c r="G94" s="1" t="s">
        <v>317</v>
      </c>
      <c r="H94" s="2" t="s">
        <v>317</v>
      </c>
      <c r="I94" s="2" t="s">
        <v>253</v>
      </c>
      <c r="J94" s="2" t="s">
        <v>318</v>
      </c>
      <c r="K94" s="2">
        <v>754.53813347000005</v>
      </c>
      <c r="L94" s="2" t="s">
        <v>1162</v>
      </c>
      <c r="M94" s="2">
        <v>754.53695949999997</v>
      </c>
      <c r="N94" s="2">
        <v>-1.56</v>
      </c>
      <c r="O94" s="2">
        <v>428.84062799999998</v>
      </c>
      <c r="P94" s="2">
        <v>754.53803771428602</v>
      </c>
      <c r="Q94" s="2">
        <v>-0.13</v>
      </c>
      <c r="R94" s="3">
        <v>428.88</v>
      </c>
      <c r="S94" s="4">
        <v>0.26197384276933322</v>
      </c>
      <c r="T94" s="6">
        <v>1.2069157531424759</v>
      </c>
      <c r="U94" s="5">
        <v>0.4869127057139242</v>
      </c>
      <c r="V94" s="6">
        <v>1.110018626557834</v>
      </c>
      <c r="W94" s="4">
        <v>6.837688483713922E-3</v>
      </c>
      <c r="X94" s="6">
        <v>0.90703436820544003</v>
      </c>
      <c r="Y94" s="5">
        <v>1.3437052234786889E-2</v>
      </c>
      <c r="Z94" s="6">
        <v>0.93459988750338197</v>
      </c>
      <c r="AA94" s="4">
        <v>0.64920320499497808</v>
      </c>
      <c r="AB94" s="6">
        <v>0.98358931204659172</v>
      </c>
      <c r="AC94" s="5">
        <v>0.40828786431863356</v>
      </c>
      <c r="AD94" s="6">
        <v>1.0346423731047065</v>
      </c>
      <c r="AE94" s="4">
        <v>6.1863399415582256E-2</v>
      </c>
      <c r="AF94" s="6">
        <v>0.93706108002214739</v>
      </c>
      <c r="AG94" s="5">
        <v>0.54985366302378957</v>
      </c>
      <c r="AH94" s="6">
        <v>0.96696096565762402</v>
      </c>
      <c r="AI94" s="4">
        <v>0.97950718189086683</v>
      </c>
      <c r="AJ94" s="6">
        <v>0.99876186759755159</v>
      </c>
      <c r="AK94" s="5">
        <v>9.1761836857272072E-2</v>
      </c>
      <c r="AL94" s="6">
        <v>0.93592689366125603</v>
      </c>
      <c r="AM94" s="4">
        <v>0.57730456361438387</v>
      </c>
      <c r="AN94" s="6">
        <v>1.0980193260605697</v>
      </c>
      <c r="AO94" s="4">
        <v>0.40537397731877645</v>
      </c>
      <c r="AP94" s="6">
        <v>1.0491886767279635</v>
      </c>
      <c r="AQ94" s="4">
        <v>0.79379887563728979</v>
      </c>
      <c r="AR94" s="6">
        <v>0.97343475901872845</v>
      </c>
    </row>
    <row r="95" spans="1:44" x14ac:dyDescent="0.25">
      <c r="A95" t="s">
        <v>30</v>
      </c>
      <c r="B95" s="1">
        <v>8730</v>
      </c>
      <c r="C95" s="2" t="s">
        <v>319</v>
      </c>
      <c r="D95" s="2">
        <v>774.59959460000005</v>
      </c>
      <c r="E95" s="2">
        <v>493.02895799999999</v>
      </c>
      <c r="F95" s="3">
        <v>95890521.209999993</v>
      </c>
      <c r="G95" s="1" t="s">
        <v>320</v>
      </c>
      <c r="H95" s="2" t="s">
        <v>320</v>
      </c>
      <c r="I95" s="2" t="s">
        <v>253</v>
      </c>
      <c r="J95" s="2" t="s">
        <v>321</v>
      </c>
      <c r="K95" s="2">
        <v>774.60073347000002</v>
      </c>
      <c r="L95" s="2" t="s">
        <v>1162</v>
      </c>
      <c r="M95" s="2">
        <v>774.59959460000005</v>
      </c>
      <c r="N95" s="2">
        <v>-1.47</v>
      </c>
      <c r="O95" s="2">
        <v>493.02895799999999</v>
      </c>
      <c r="P95" s="2">
        <v>774.60069792857098</v>
      </c>
      <c r="Q95" s="2">
        <v>-0.05</v>
      </c>
      <c r="R95" s="3">
        <v>493.14</v>
      </c>
      <c r="S95" s="4">
        <v>0.32291357569648355</v>
      </c>
      <c r="T95" s="6">
        <v>1.2308925656308347</v>
      </c>
      <c r="U95" s="5">
        <v>0.81635146338726228</v>
      </c>
      <c r="V95" s="6">
        <v>1.0499730264270946</v>
      </c>
      <c r="W95" s="4">
        <v>4.9056484205309983E-3</v>
      </c>
      <c r="X95" s="6">
        <v>0.86725409406816911</v>
      </c>
      <c r="Y95" s="5">
        <v>0.57439785374750774</v>
      </c>
      <c r="Z95" s="6">
        <v>0.98313262447710892</v>
      </c>
      <c r="AA95" s="4">
        <v>0.9490320983574333</v>
      </c>
      <c r="AB95" s="6">
        <v>0.99797448449398074</v>
      </c>
      <c r="AC95" s="5">
        <v>0.49880935308433672</v>
      </c>
      <c r="AD95" s="6">
        <v>1.0251913164567688</v>
      </c>
      <c r="AE95" s="4">
        <v>0.1264634722971657</v>
      </c>
      <c r="AF95" s="6">
        <v>0.95181124476514922</v>
      </c>
      <c r="AG95" s="5">
        <v>0.48121817406501483</v>
      </c>
      <c r="AH95" s="6">
        <v>0.96351769745737914</v>
      </c>
      <c r="AI95" s="4">
        <v>0.72609610308915107</v>
      </c>
      <c r="AJ95" s="6">
        <v>1.0137052011427961</v>
      </c>
      <c r="AK95" s="5">
        <v>2.4075660698946507E-2</v>
      </c>
      <c r="AL95" s="6">
        <v>0.92765208373903574</v>
      </c>
      <c r="AM95" s="4">
        <v>0.44786240942234679</v>
      </c>
      <c r="AN95" s="6">
        <v>1.1380077360587175</v>
      </c>
      <c r="AO95" s="4">
        <v>0.26400368759342141</v>
      </c>
      <c r="AP95" s="6">
        <v>1.0443259845842128</v>
      </c>
      <c r="AQ95" s="4">
        <v>0.60445367227372082</v>
      </c>
      <c r="AR95" s="6">
        <v>0.9550741239389049</v>
      </c>
    </row>
    <row r="96" spans="1:44" x14ac:dyDescent="0.25">
      <c r="A96" t="s">
        <v>30</v>
      </c>
      <c r="B96" s="1">
        <v>8698</v>
      </c>
      <c r="C96" s="2" t="s">
        <v>322</v>
      </c>
      <c r="D96" s="2">
        <v>772.58380250000005</v>
      </c>
      <c r="E96" s="2">
        <v>474.190968</v>
      </c>
      <c r="F96" s="3">
        <v>232112038.40000001</v>
      </c>
      <c r="G96" s="1" t="s">
        <v>323</v>
      </c>
      <c r="H96" s="2" t="s">
        <v>323</v>
      </c>
      <c r="I96" s="2" t="s">
        <v>253</v>
      </c>
      <c r="J96" s="2" t="s">
        <v>324</v>
      </c>
      <c r="K96" s="2">
        <v>772.58508346999997</v>
      </c>
      <c r="L96" s="2" t="s">
        <v>1162</v>
      </c>
      <c r="M96" s="2">
        <v>772.58380250000005</v>
      </c>
      <c r="N96" s="2">
        <v>-1.66</v>
      </c>
      <c r="O96" s="2">
        <v>474.190968</v>
      </c>
      <c r="P96" s="2">
        <v>772.58502128571399</v>
      </c>
      <c r="Q96" s="2">
        <v>-0.08</v>
      </c>
      <c r="R96" s="3">
        <v>470.64</v>
      </c>
      <c r="S96" s="4">
        <v>0.41348090922032049</v>
      </c>
      <c r="T96" s="6">
        <v>1.1405803413090383</v>
      </c>
      <c r="U96" s="5">
        <v>0.74798812231608225</v>
      </c>
      <c r="V96" s="6">
        <v>1.0494739681682097</v>
      </c>
      <c r="W96" s="4">
        <v>2.242406771791999E-3</v>
      </c>
      <c r="X96" s="6">
        <v>0.93573824503027614</v>
      </c>
      <c r="Y96" s="5">
        <v>6.9072937484060001E-2</v>
      </c>
      <c r="Z96" s="6">
        <v>0.97321799236053808</v>
      </c>
      <c r="AA96" s="4">
        <v>0.15044871513900143</v>
      </c>
      <c r="AB96" s="6">
        <v>1.0247899693921736</v>
      </c>
      <c r="AC96" s="5">
        <v>0.38207923347385109</v>
      </c>
      <c r="AD96" s="6">
        <v>1.0273496669134021</v>
      </c>
      <c r="AE96" s="4">
        <v>0.29416284363321188</v>
      </c>
      <c r="AF96" s="6">
        <v>0.96436567223675951</v>
      </c>
      <c r="AG96" s="5">
        <v>0.43687717296066814</v>
      </c>
      <c r="AH96" s="6">
        <v>0.96534723497362862</v>
      </c>
      <c r="AI96" s="4">
        <v>0.90417686680536158</v>
      </c>
      <c r="AJ96" s="6">
        <v>1.0058135424837564</v>
      </c>
      <c r="AK96" s="5">
        <v>5.8144730071233178E-2</v>
      </c>
      <c r="AL96" s="6">
        <v>0.94130427153426899</v>
      </c>
      <c r="AM96" s="4">
        <v>0.45553865155996665</v>
      </c>
      <c r="AN96" s="6">
        <v>1.1055285436044962</v>
      </c>
      <c r="AO96" s="4">
        <v>0.50354420599209659</v>
      </c>
      <c r="AP96" s="6">
        <v>1.025439947620886</v>
      </c>
      <c r="AQ96" s="4">
        <v>0.50351207390413677</v>
      </c>
      <c r="AR96" s="6">
        <v>0.94242039807545741</v>
      </c>
    </row>
    <row r="97" spans="1:44" x14ac:dyDescent="0.25">
      <c r="A97" t="s">
        <v>30</v>
      </c>
      <c r="B97" s="1">
        <v>8667</v>
      </c>
      <c r="C97" s="2" t="s">
        <v>325</v>
      </c>
      <c r="D97" s="2">
        <v>770.56809969999995</v>
      </c>
      <c r="E97" s="2">
        <v>452.41711199999997</v>
      </c>
      <c r="F97" s="3">
        <v>25956401.18</v>
      </c>
      <c r="G97" s="1" t="s">
        <v>326</v>
      </c>
      <c r="H97" s="2" t="s">
        <v>326</v>
      </c>
      <c r="I97" s="2" t="s">
        <v>253</v>
      </c>
      <c r="J97" s="2" t="s">
        <v>327</v>
      </c>
      <c r="K97" s="2">
        <v>770.56943347000004</v>
      </c>
      <c r="L97" s="2" t="s">
        <v>1162</v>
      </c>
      <c r="M97" s="2">
        <v>770.56809969999995</v>
      </c>
      <c r="N97" s="2">
        <v>-1.73</v>
      </c>
      <c r="O97" s="2">
        <v>452.41711199999997</v>
      </c>
      <c r="P97" s="2">
        <v>770.56932978571399</v>
      </c>
      <c r="Q97" s="2">
        <v>-0.13</v>
      </c>
      <c r="R97" s="3">
        <v>451.47</v>
      </c>
      <c r="S97" s="4">
        <v>0.18343039462929109</v>
      </c>
      <c r="T97" s="6">
        <v>1.190125748053855</v>
      </c>
      <c r="U97" s="5">
        <v>0.33790173437353954</v>
      </c>
      <c r="V97" s="6">
        <v>1.1123534688544454</v>
      </c>
      <c r="W97" s="4">
        <v>2.5653058638907785E-4</v>
      </c>
      <c r="X97" s="6">
        <v>0.93185217174019375</v>
      </c>
      <c r="Y97" s="5" t="s">
        <v>32</v>
      </c>
      <c r="Z97" s="6">
        <v>0.91410394022071317</v>
      </c>
      <c r="AA97" s="4" t="s">
        <v>32</v>
      </c>
      <c r="AB97" s="6">
        <v>0.99092353811495104</v>
      </c>
      <c r="AC97" s="5">
        <v>8.5103551493974638E-2</v>
      </c>
      <c r="AD97" s="6">
        <v>1.0467931158904302</v>
      </c>
      <c r="AE97" s="4">
        <v>1.1406567556262653E-2</v>
      </c>
      <c r="AF97" s="6">
        <v>0.93362256612124706</v>
      </c>
      <c r="AG97" s="5">
        <v>0.70372326347505787</v>
      </c>
      <c r="AH97" s="6">
        <v>0.97528598732145722</v>
      </c>
      <c r="AI97" s="4">
        <v>0.71153693060320555</v>
      </c>
      <c r="AJ97" s="6">
        <v>1.0160927035645198</v>
      </c>
      <c r="AK97" s="5" t="s">
        <v>32</v>
      </c>
      <c r="AL97" s="6">
        <v>0.93572891901427568</v>
      </c>
      <c r="AM97" s="4">
        <v>0.41819468401701954</v>
      </c>
      <c r="AN97" s="6">
        <v>1.122614230358975</v>
      </c>
      <c r="AO97" s="4">
        <v>0.76695323608717225</v>
      </c>
      <c r="AP97" s="6">
        <v>1.0182908829683883</v>
      </c>
      <c r="AQ97" s="4">
        <v>0.35778075754375982</v>
      </c>
      <c r="AR97" s="6">
        <v>1.05809586093437</v>
      </c>
    </row>
    <row r="98" spans="1:44" x14ac:dyDescent="0.25">
      <c r="A98" t="s">
        <v>30</v>
      </c>
      <c r="B98" s="1">
        <v>8634</v>
      </c>
      <c r="C98" s="2" t="s">
        <v>328</v>
      </c>
      <c r="D98" s="2">
        <v>768.5528554</v>
      </c>
      <c r="E98" s="2">
        <v>443.50881600000002</v>
      </c>
      <c r="F98" s="3">
        <v>37866415.899999999</v>
      </c>
      <c r="G98" s="1" t="s">
        <v>329</v>
      </c>
      <c r="H98" s="2" t="s">
        <v>329</v>
      </c>
      <c r="I98" s="2" t="s">
        <v>253</v>
      </c>
      <c r="J98" s="2" t="s">
        <v>330</v>
      </c>
      <c r="K98" s="2">
        <v>768.55378346999998</v>
      </c>
      <c r="L98" s="2" t="s">
        <v>1162</v>
      </c>
      <c r="M98" s="2">
        <v>768.5528554</v>
      </c>
      <c r="N98" s="2">
        <v>-1.21</v>
      </c>
      <c r="O98" s="2">
        <v>443.50881600000002</v>
      </c>
      <c r="P98" s="2">
        <v>768.55358485714305</v>
      </c>
      <c r="Q98" s="2">
        <v>-0.26</v>
      </c>
      <c r="R98" s="3">
        <v>443.34</v>
      </c>
      <c r="S98" s="4">
        <v>0.22447324159921894</v>
      </c>
      <c r="T98" s="6">
        <v>1.1673948906421643</v>
      </c>
      <c r="U98" s="5">
        <v>0.37578303511598649</v>
      </c>
      <c r="V98" s="6">
        <v>1.0924255311074422</v>
      </c>
      <c r="W98" s="4">
        <v>0.26874983315427853</v>
      </c>
      <c r="X98" s="6">
        <v>0.98206837197090691</v>
      </c>
      <c r="Y98" s="5">
        <v>3.7191469439959386E-2</v>
      </c>
      <c r="Z98" s="6">
        <v>0.96760028831146871</v>
      </c>
      <c r="AA98" s="4">
        <v>0.59898433689003561</v>
      </c>
      <c r="AB98" s="6">
        <v>1.0137833468723774</v>
      </c>
      <c r="AC98" s="5">
        <v>0.14597446999446018</v>
      </c>
      <c r="AD98" s="6">
        <v>1.053814211870935</v>
      </c>
      <c r="AE98" s="4">
        <v>0.18661392933369145</v>
      </c>
      <c r="AF98" s="6">
        <v>0.93945224799392035</v>
      </c>
      <c r="AG98" s="5">
        <v>0.48932156430173973</v>
      </c>
      <c r="AH98" s="6">
        <v>0.95111105817545571</v>
      </c>
      <c r="AI98" s="4">
        <v>0.53618865478758648</v>
      </c>
      <c r="AJ98" s="6">
        <v>0.96608087699319778</v>
      </c>
      <c r="AK98" s="5">
        <v>0.25855019071677798</v>
      </c>
      <c r="AL98" s="6">
        <v>0.93591678168009707</v>
      </c>
      <c r="AM98" s="4">
        <v>0.53109337214325247</v>
      </c>
      <c r="AN98" s="6">
        <v>1.1013226427053666</v>
      </c>
      <c r="AO98" s="4">
        <v>0.42906281202359858</v>
      </c>
      <c r="AP98" s="6">
        <v>1.0626693957265609</v>
      </c>
      <c r="AQ98" s="4">
        <v>0.41174297988162728</v>
      </c>
      <c r="AR98" s="6">
        <v>0.93220280647324882</v>
      </c>
    </row>
    <row r="99" spans="1:44" x14ac:dyDescent="0.25">
      <c r="A99" t="s">
        <v>30</v>
      </c>
      <c r="B99" s="1">
        <v>8765</v>
      </c>
      <c r="C99" s="2" t="s">
        <v>331</v>
      </c>
      <c r="D99" s="2">
        <v>776.65164300000004</v>
      </c>
      <c r="E99" s="2">
        <v>536.75564699999995</v>
      </c>
      <c r="F99" s="3">
        <v>1271243.7</v>
      </c>
      <c r="G99" s="1" t="s">
        <v>332</v>
      </c>
      <c r="H99" s="2" t="s">
        <v>332</v>
      </c>
      <c r="I99" s="2" t="s">
        <v>253</v>
      </c>
      <c r="J99" s="2" t="s">
        <v>333</v>
      </c>
      <c r="K99" s="2">
        <v>776.65276846999996</v>
      </c>
      <c r="L99" s="2" t="s">
        <v>1162</v>
      </c>
      <c r="M99" s="2">
        <v>776.65164300000004</v>
      </c>
      <c r="N99" s="2">
        <v>-1.45</v>
      </c>
      <c r="O99" s="2">
        <v>536.75564699999995</v>
      </c>
      <c r="P99" s="2">
        <v>776.65274885714302</v>
      </c>
      <c r="Q99" s="2">
        <v>-0.03</v>
      </c>
      <c r="R99" s="3">
        <v>533.79</v>
      </c>
      <c r="S99" s="4" t="s">
        <v>32</v>
      </c>
      <c r="T99" s="6" t="s">
        <v>32</v>
      </c>
      <c r="U99" s="5" t="s">
        <v>32</v>
      </c>
      <c r="V99" s="6" t="s">
        <v>32</v>
      </c>
      <c r="W99" s="4" t="s">
        <v>32</v>
      </c>
      <c r="X99" s="6" t="s">
        <v>32</v>
      </c>
      <c r="Y99" s="5" t="s">
        <v>32</v>
      </c>
      <c r="Z99" s="6" t="s">
        <v>32</v>
      </c>
      <c r="AA99" s="4">
        <v>2.5180428780471595E-2</v>
      </c>
      <c r="AB99" s="6">
        <v>0.83615343122787655</v>
      </c>
      <c r="AC99" s="5">
        <v>4.7635408209247693E-2</v>
      </c>
      <c r="AD99" s="6">
        <v>0.79013794529055958</v>
      </c>
      <c r="AE99" s="4">
        <v>1.2343734320588436E-2</v>
      </c>
      <c r="AF99" s="6">
        <v>0.88033122327144631</v>
      </c>
      <c r="AG99" s="5">
        <v>0.64924503096821495</v>
      </c>
      <c r="AH99" s="6">
        <v>0.97763392497039703</v>
      </c>
      <c r="AI99" s="4">
        <v>0.22777684381075963</v>
      </c>
      <c r="AJ99" s="6">
        <v>0.88774967311086872</v>
      </c>
      <c r="AK99" s="5">
        <v>0.14577038303930048</v>
      </c>
      <c r="AL99" s="6">
        <v>0.87136411423819227</v>
      </c>
      <c r="AM99" s="4">
        <v>0.44793928258830501</v>
      </c>
      <c r="AN99" s="6">
        <v>1.1584427485023121</v>
      </c>
      <c r="AO99" s="4">
        <v>0.39866413433567116</v>
      </c>
      <c r="AP99" s="6">
        <v>1.085085313085232</v>
      </c>
      <c r="AQ99" s="4">
        <v>0.5950726431188943</v>
      </c>
      <c r="AR99" s="6">
        <v>0.93488172985239482</v>
      </c>
    </row>
    <row r="100" spans="1:44" x14ac:dyDescent="0.25">
      <c r="A100" t="s">
        <v>30</v>
      </c>
      <c r="B100" s="1">
        <v>8933</v>
      </c>
      <c r="C100" s="2" t="s">
        <v>334</v>
      </c>
      <c r="D100" s="2">
        <v>788.61534429999995</v>
      </c>
      <c r="E100" s="2">
        <v>503.50663800000001</v>
      </c>
      <c r="F100" s="3">
        <v>885669130.39999998</v>
      </c>
      <c r="G100" s="1" t="s">
        <v>335</v>
      </c>
      <c r="H100" s="2" t="s">
        <v>335</v>
      </c>
      <c r="I100" s="2" t="s">
        <v>253</v>
      </c>
      <c r="J100" s="2" t="s">
        <v>336</v>
      </c>
      <c r="K100" s="2">
        <v>788.61638346999996</v>
      </c>
      <c r="L100" s="2" t="s">
        <v>1162</v>
      </c>
      <c r="M100" s="2">
        <v>788.61534429999995</v>
      </c>
      <c r="N100" s="2">
        <v>-1.32</v>
      </c>
      <c r="O100" s="2">
        <v>503.50663800000001</v>
      </c>
      <c r="P100" s="2">
        <v>788.61630421428595</v>
      </c>
      <c r="Q100" s="2">
        <v>-0.1</v>
      </c>
      <c r="R100" s="3">
        <v>503.04</v>
      </c>
      <c r="S100" s="4">
        <v>0.45042304883214979</v>
      </c>
      <c r="T100" s="6">
        <v>1.177646663141817</v>
      </c>
      <c r="U100" s="5">
        <v>0.99338073985576836</v>
      </c>
      <c r="V100" s="6">
        <v>0.99819674135506697</v>
      </c>
      <c r="W100" s="4">
        <v>8.0624455068124976E-2</v>
      </c>
      <c r="X100" s="6">
        <v>0.55973551186847936</v>
      </c>
      <c r="Y100" s="5">
        <v>0.94383392612288031</v>
      </c>
      <c r="Z100" s="6">
        <v>0.98091581364695901</v>
      </c>
      <c r="AA100" s="4">
        <v>0.39933905274366988</v>
      </c>
      <c r="AB100" s="6">
        <v>1.2497580329046245</v>
      </c>
      <c r="AC100" s="5">
        <v>0.56992955987394756</v>
      </c>
      <c r="AD100" s="6">
        <v>1.014554023162513</v>
      </c>
      <c r="AE100" s="4">
        <v>2.7697045036620734E-2</v>
      </c>
      <c r="AF100" s="6">
        <v>0.95559152633791811</v>
      </c>
      <c r="AG100" s="5">
        <v>0.61638460092637926</v>
      </c>
      <c r="AH100" s="6">
        <v>0.98091564183363833</v>
      </c>
      <c r="AI100" s="4">
        <v>0.78147432969656772</v>
      </c>
      <c r="AJ100" s="6">
        <v>0.99023210267309592</v>
      </c>
      <c r="AK100" s="5">
        <v>0.10610141454510762</v>
      </c>
      <c r="AL100" s="6">
        <v>0.93801405229722201</v>
      </c>
      <c r="AM100" s="4">
        <v>0.4662432334825668</v>
      </c>
      <c r="AN100" s="6">
        <v>1.1076022823973717</v>
      </c>
      <c r="AO100" s="4">
        <v>0.37778024247471165</v>
      </c>
      <c r="AP100" s="6">
        <v>1.0423445595905103</v>
      </c>
      <c r="AQ100" s="4">
        <v>0.38643864777920706</v>
      </c>
      <c r="AR100" s="6">
        <v>0.93076496055873315</v>
      </c>
    </row>
    <row r="101" spans="1:44" x14ac:dyDescent="0.25">
      <c r="A101" t="s">
        <v>30</v>
      </c>
      <c r="B101" s="1">
        <v>8913</v>
      </c>
      <c r="C101" s="2" t="s">
        <v>337</v>
      </c>
      <c r="D101" s="2">
        <v>786.59970499999997</v>
      </c>
      <c r="E101" s="2">
        <v>485.764206</v>
      </c>
      <c r="F101" s="3">
        <v>4085935064</v>
      </c>
      <c r="G101" s="1" t="s">
        <v>338</v>
      </c>
      <c r="H101" s="2" t="s">
        <v>338</v>
      </c>
      <c r="I101" s="2" t="s">
        <v>253</v>
      </c>
      <c r="J101" s="2" t="s">
        <v>339</v>
      </c>
      <c r="K101" s="2">
        <v>786.60073347000002</v>
      </c>
      <c r="L101" s="2" t="s">
        <v>1162</v>
      </c>
      <c r="M101" s="2">
        <v>786.59970499999997</v>
      </c>
      <c r="N101" s="2">
        <v>-1.31</v>
      </c>
      <c r="O101" s="2">
        <v>485.764206</v>
      </c>
      <c r="P101" s="2">
        <v>786.60063492857103</v>
      </c>
      <c r="Q101" s="2">
        <v>-0.13</v>
      </c>
      <c r="R101" s="3">
        <v>485.37</v>
      </c>
      <c r="S101" s="4">
        <v>0.29928036781149631</v>
      </c>
      <c r="T101" s="6">
        <v>1.164979964857519</v>
      </c>
      <c r="U101" s="5">
        <v>0.72259451943299879</v>
      </c>
      <c r="V101" s="6">
        <v>1.0541900311012304</v>
      </c>
      <c r="W101" s="4">
        <v>2.2058826973295156E-2</v>
      </c>
      <c r="X101" s="6">
        <v>0.94166189394372624</v>
      </c>
      <c r="Y101" s="5">
        <v>0.1753481528498147</v>
      </c>
      <c r="Z101" s="6">
        <v>0.96931729949207546</v>
      </c>
      <c r="AA101" s="4">
        <v>0.31742085478857629</v>
      </c>
      <c r="AB101" s="6">
        <v>1.0116402724590723</v>
      </c>
      <c r="AC101" s="5">
        <v>0.26582206291459626</v>
      </c>
      <c r="AD101" s="6">
        <v>1.0229394354787158</v>
      </c>
      <c r="AE101" s="4">
        <v>0.23107890319768984</v>
      </c>
      <c r="AF101" s="6">
        <v>0.97439411785892083</v>
      </c>
      <c r="AG101" s="5">
        <v>0.95852592454595165</v>
      </c>
      <c r="AH101" s="6">
        <v>1.0021205248888307</v>
      </c>
      <c r="AI101" s="4">
        <v>0.16153445278968095</v>
      </c>
      <c r="AJ101" s="6">
        <v>1.0485721621627782</v>
      </c>
      <c r="AK101" s="5">
        <v>0.38045760650515903</v>
      </c>
      <c r="AL101" s="6">
        <v>0.98872104120281479</v>
      </c>
      <c r="AM101" s="4">
        <v>0.58542618563072435</v>
      </c>
      <c r="AN101" s="6">
        <v>1.0585275849338329</v>
      </c>
      <c r="AO101" s="4">
        <v>0.95545680711047343</v>
      </c>
      <c r="AP101" s="6">
        <v>0.99739767933901657</v>
      </c>
      <c r="AQ101" s="4">
        <v>0.54686279386629111</v>
      </c>
      <c r="AR101" s="6">
        <v>0.9677189071182728</v>
      </c>
    </row>
    <row r="102" spans="1:44" x14ac:dyDescent="0.25">
      <c r="A102" t="s">
        <v>30</v>
      </c>
      <c r="B102" s="1">
        <v>8701</v>
      </c>
      <c r="C102" s="2" t="s">
        <v>340</v>
      </c>
      <c r="D102" s="2">
        <v>772.62009090000004</v>
      </c>
      <c r="E102" s="2">
        <v>500.796468</v>
      </c>
      <c r="F102" s="3">
        <v>75170461.040000007</v>
      </c>
      <c r="G102" s="1" t="s">
        <v>341</v>
      </c>
      <c r="H102" s="2" t="s">
        <v>341</v>
      </c>
      <c r="I102" s="2" t="s">
        <v>253</v>
      </c>
      <c r="J102" s="2" t="s">
        <v>342</v>
      </c>
      <c r="K102" s="2">
        <v>772.62146846999997</v>
      </c>
      <c r="L102" s="2" t="s">
        <v>1162</v>
      </c>
      <c r="M102" s="2">
        <v>772.62009090000004</v>
      </c>
      <c r="N102" s="2">
        <v>-1.78</v>
      </c>
      <c r="O102" s="2">
        <v>500.796468</v>
      </c>
      <c r="P102" s="2">
        <v>772.621351</v>
      </c>
      <c r="Q102" s="2">
        <v>-0.15</v>
      </c>
      <c r="R102" s="3">
        <v>500.91</v>
      </c>
      <c r="S102" s="4">
        <v>0.25336466929023249</v>
      </c>
      <c r="T102" s="6">
        <v>1.2454778945942617</v>
      </c>
      <c r="U102" s="5">
        <v>0.74987201578110252</v>
      </c>
      <c r="V102" s="6">
        <v>1.0598426041719293</v>
      </c>
      <c r="W102" s="4">
        <v>4.9993883721013563E-5</v>
      </c>
      <c r="X102" s="6">
        <v>0.86831838554237795</v>
      </c>
      <c r="Y102" s="5">
        <v>0.16437278840749325</v>
      </c>
      <c r="Z102" s="6">
        <v>0.9687216832016311</v>
      </c>
      <c r="AA102" s="4">
        <v>0.57231057949097164</v>
      </c>
      <c r="AB102" s="6">
        <v>0.98758554512544128</v>
      </c>
      <c r="AC102" s="5">
        <v>0.72646266895806533</v>
      </c>
      <c r="AD102" s="6">
        <v>1.0155498330769324</v>
      </c>
      <c r="AE102" s="4">
        <v>6.1300047367956134E-2</v>
      </c>
      <c r="AF102" s="6">
        <v>0.94323940767133496</v>
      </c>
      <c r="AG102" s="5">
        <v>0.54586614795016342</v>
      </c>
      <c r="AH102" s="6">
        <v>0.97241611088267843</v>
      </c>
      <c r="AI102" s="4">
        <v>0.98336872702090294</v>
      </c>
      <c r="AJ102" s="6">
        <v>0.99917967888233461</v>
      </c>
      <c r="AK102" s="5">
        <v>2.4262336802450449E-2</v>
      </c>
      <c r="AL102" s="6">
        <v>0.91350895052724657</v>
      </c>
      <c r="AM102" s="4">
        <v>0.50367475496649772</v>
      </c>
      <c r="AN102" s="6">
        <v>1.1154310466452453</v>
      </c>
      <c r="AO102" s="4">
        <v>0.41313531237259843</v>
      </c>
      <c r="AP102" s="6">
        <v>1.0403720363940876</v>
      </c>
      <c r="AQ102" s="4">
        <v>0.53369353033870714</v>
      </c>
      <c r="AR102" s="6">
        <v>0.94401225687093659</v>
      </c>
    </row>
    <row r="103" spans="1:44" x14ac:dyDescent="0.25">
      <c r="A103" t="s">
        <v>30</v>
      </c>
      <c r="B103" s="1">
        <v>8884</v>
      </c>
      <c r="C103" s="2" t="s">
        <v>343</v>
      </c>
      <c r="D103" s="2">
        <v>784.58389569999997</v>
      </c>
      <c r="E103" s="2">
        <v>467.50754999999998</v>
      </c>
      <c r="F103" s="3">
        <v>3023604961</v>
      </c>
      <c r="G103" s="1" t="s">
        <v>344</v>
      </c>
      <c r="H103" s="2" t="s">
        <v>344</v>
      </c>
      <c r="I103" s="2" t="s">
        <v>253</v>
      </c>
      <c r="J103" s="2" t="s">
        <v>345</v>
      </c>
      <c r="K103" s="2">
        <v>784.58508346999997</v>
      </c>
      <c r="L103" s="2" t="s">
        <v>1162</v>
      </c>
      <c r="M103" s="2">
        <v>784.58389569999997</v>
      </c>
      <c r="N103" s="2">
        <v>-1.51</v>
      </c>
      <c r="O103" s="2">
        <v>467.50754999999998</v>
      </c>
      <c r="P103" s="2">
        <v>784.58497235714299</v>
      </c>
      <c r="Q103" s="2">
        <v>-0.14000000000000001</v>
      </c>
      <c r="R103" s="3">
        <v>467.76</v>
      </c>
      <c r="S103" s="4">
        <v>0.18398911597783149</v>
      </c>
      <c r="T103" s="6">
        <v>1.1736645347406098</v>
      </c>
      <c r="U103" s="5">
        <v>0.32454334538749346</v>
      </c>
      <c r="V103" s="6">
        <v>1.1085746211697454</v>
      </c>
      <c r="W103" s="4">
        <v>0.61053547210234116</v>
      </c>
      <c r="X103" s="6">
        <v>0.98749716754424377</v>
      </c>
      <c r="Y103" s="5">
        <v>0.69633067820119132</v>
      </c>
      <c r="Z103" s="6">
        <v>1.0043683243116979</v>
      </c>
      <c r="AA103" s="4">
        <v>0.58280081585013654</v>
      </c>
      <c r="AB103" s="6">
        <v>1.0199761567077754</v>
      </c>
      <c r="AC103" s="5">
        <v>7.9035200858201177E-2</v>
      </c>
      <c r="AD103" s="6">
        <v>1.0436314253850165</v>
      </c>
      <c r="AE103" s="4">
        <v>9.4789727135444049E-2</v>
      </c>
      <c r="AF103" s="6">
        <v>0.9352281610125821</v>
      </c>
      <c r="AG103" s="5">
        <v>0.75931083710832392</v>
      </c>
      <c r="AH103" s="6">
        <v>0.98234287555816568</v>
      </c>
      <c r="AI103" s="4">
        <v>0.90698867401804883</v>
      </c>
      <c r="AJ103" s="6">
        <v>0.99482142308898014</v>
      </c>
      <c r="AK103" s="5">
        <v>1.3946896383665098E-2</v>
      </c>
      <c r="AL103" s="6">
        <v>0.93507385206049787</v>
      </c>
      <c r="AM103" s="4">
        <v>0.65703641627487275</v>
      </c>
      <c r="AN103" s="6">
        <v>1.0625389066253441</v>
      </c>
      <c r="AO103" s="4">
        <v>0.75893723873667918</v>
      </c>
      <c r="AP103" s="6">
        <v>1.0109124293191929</v>
      </c>
      <c r="AQ103" s="4">
        <v>0.76153330837129396</v>
      </c>
      <c r="AR103" s="6">
        <v>0.97906079393780487</v>
      </c>
    </row>
    <row r="104" spans="1:44" x14ac:dyDescent="0.25">
      <c r="A104" t="s">
        <v>30</v>
      </c>
      <c r="B104" s="1">
        <v>8670</v>
      </c>
      <c r="C104" s="2" t="s">
        <v>346</v>
      </c>
      <c r="D104" s="2">
        <v>770.60472990000005</v>
      </c>
      <c r="E104" s="2">
        <v>497.92491000000001</v>
      </c>
      <c r="F104" s="3">
        <v>80721859.560000002</v>
      </c>
      <c r="G104" s="1" t="s">
        <v>347</v>
      </c>
      <c r="H104" s="2" t="s">
        <v>347</v>
      </c>
      <c r="I104" s="2" t="s">
        <v>253</v>
      </c>
      <c r="J104" s="2" t="s">
        <v>348</v>
      </c>
      <c r="K104" s="2">
        <v>770.60581847000003</v>
      </c>
      <c r="L104" s="2" t="s">
        <v>1162</v>
      </c>
      <c r="M104" s="2">
        <v>770.60472990000005</v>
      </c>
      <c r="N104" s="2">
        <v>-1.41</v>
      </c>
      <c r="O104" s="2">
        <v>497.92491000000001</v>
      </c>
      <c r="P104" s="2">
        <v>770.60581857142904</v>
      </c>
      <c r="Q104" s="2">
        <v>0</v>
      </c>
      <c r="R104" s="3">
        <v>497.7</v>
      </c>
      <c r="S104" s="4" t="s">
        <v>32</v>
      </c>
      <c r="T104" s="6" t="s">
        <v>32</v>
      </c>
      <c r="U104" s="5" t="s">
        <v>32</v>
      </c>
      <c r="V104" s="6" t="s">
        <v>32</v>
      </c>
      <c r="W104" s="4">
        <v>6.7745262746460376E-4</v>
      </c>
      <c r="X104" s="6">
        <v>0.87048100913580617</v>
      </c>
      <c r="Y104" s="5">
        <v>0.60160771555691794</v>
      </c>
      <c r="Z104" s="6">
        <v>0.9827246339004797</v>
      </c>
      <c r="AA104" s="4">
        <v>0.95047715781521991</v>
      </c>
      <c r="AB104" s="6">
        <v>0.99844159125636012</v>
      </c>
      <c r="AC104" s="5">
        <v>0.76010482479708363</v>
      </c>
      <c r="AD104" s="6">
        <v>1.0102734359141594</v>
      </c>
      <c r="AE104" s="4">
        <v>5.2643551552654821E-2</v>
      </c>
      <c r="AF104" s="6">
        <v>0.94178759226411712</v>
      </c>
      <c r="AG104" s="5">
        <v>0.65150632520682039</v>
      </c>
      <c r="AH104" s="6">
        <v>0.97531050328557378</v>
      </c>
      <c r="AI104" s="4">
        <v>0.94433447753697941</v>
      </c>
      <c r="AJ104" s="6">
        <v>1.0023417262018142</v>
      </c>
      <c r="AK104" s="5">
        <v>6.8292701441180922E-2</v>
      </c>
      <c r="AL104" s="6">
        <v>0.9203503692704893</v>
      </c>
      <c r="AM104" s="4">
        <v>0.5485197055745521</v>
      </c>
      <c r="AN104" s="6">
        <v>1.1115089021766669</v>
      </c>
      <c r="AO104" s="4">
        <v>0.29703650683752597</v>
      </c>
      <c r="AP104" s="6">
        <v>1.0581797470372201</v>
      </c>
      <c r="AQ104" s="4">
        <v>0.46766267556282481</v>
      </c>
      <c r="AR104" s="6">
        <v>0.937908279333862</v>
      </c>
    </row>
    <row r="105" spans="1:44" x14ac:dyDescent="0.25">
      <c r="A105" t="s">
        <v>30</v>
      </c>
      <c r="B105" s="1">
        <v>8852</v>
      </c>
      <c r="C105" s="2" t="s">
        <v>349</v>
      </c>
      <c r="D105" s="2">
        <v>782.56823870000005</v>
      </c>
      <c r="E105" s="2">
        <v>456.54729600000002</v>
      </c>
      <c r="F105" s="3">
        <v>3862946008</v>
      </c>
      <c r="G105" s="1" t="s">
        <v>350</v>
      </c>
      <c r="H105" s="2" t="s">
        <v>350</v>
      </c>
      <c r="I105" s="2" t="s">
        <v>253</v>
      </c>
      <c r="J105" s="2" t="s">
        <v>351</v>
      </c>
      <c r="K105" s="2">
        <v>782.56943347000004</v>
      </c>
      <c r="L105" s="2" t="s">
        <v>1162</v>
      </c>
      <c r="M105" s="2">
        <v>782.56823870000005</v>
      </c>
      <c r="N105" s="2">
        <v>-1.53</v>
      </c>
      <c r="O105" s="2">
        <v>456.54729600000002</v>
      </c>
      <c r="P105" s="2">
        <v>782.56713814285695</v>
      </c>
      <c r="Q105" s="2">
        <v>-2.93</v>
      </c>
      <c r="R105" s="3">
        <v>456.39</v>
      </c>
      <c r="S105" s="4">
        <v>0.25811884222122211</v>
      </c>
      <c r="T105" s="6">
        <v>1.0939701313847525</v>
      </c>
      <c r="U105" s="5">
        <v>0.78741571306881353</v>
      </c>
      <c r="V105" s="6">
        <v>1.0187511130185005</v>
      </c>
      <c r="W105" s="4">
        <v>0.8084035436398902</v>
      </c>
      <c r="X105" s="6">
        <v>0.97273329571507217</v>
      </c>
      <c r="Y105" s="5">
        <v>0.23221916708925455</v>
      </c>
      <c r="Z105" s="6">
        <v>0.89684979521164676</v>
      </c>
      <c r="AA105" s="4">
        <v>0.76993960710021858</v>
      </c>
      <c r="AB105" s="6">
        <v>1.0313004869996969</v>
      </c>
      <c r="AC105" s="5">
        <v>0.49069297180872373</v>
      </c>
      <c r="AD105" s="6">
        <v>0.94857051807364401</v>
      </c>
      <c r="AE105" s="4">
        <v>0.70973418777397024</v>
      </c>
      <c r="AF105" s="6">
        <v>1.0385233209722042</v>
      </c>
      <c r="AG105" s="5">
        <v>0.61156673221460189</v>
      </c>
      <c r="AH105" s="6">
        <v>1.0660616637117057</v>
      </c>
      <c r="AI105" s="4">
        <v>0.71605008252262259</v>
      </c>
      <c r="AJ105" s="6">
        <v>0.98804302858834081</v>
      </c>
      <c r="AK105" s="5">
        <v>0.66255733933037164</v>
      </c>
      <c r="AL105" s="6">
        <v>1.0383309707699326</v>
      </c>
      <c r="AM105" s="4">
        <v>3.2064057601883113E-2</v>
      </c>
      <c r="AN105" s="6">
        <v>1.328431465740656</v>
      </c>
      <c r="AO105" s="4">
        <v>0.43934891696850636</v>
      </c>
      <c r="AP105" s="6">
        <v>1.0823277710183465</v>
      </c>
      <c r="AQ105" s="4">
        <v>0.14555093930432469</v>
      </c>
      <c r="AR105" s="6">
        <v>0.87236859710505743</v>
      </c>
    </row>
    <row r="106" spans="1:44" x14ac:dyDescent="0.25">
      <c r="A106" t="s">
        <v>30</v>
      </c>
      <c r="B106" s="1">
        <v>8853</v>
      </c>
      <c r="C106" s="2" t="s">
        <v>352</v>
      </c>
      <c r="D106" s="2">
        <v>782.56822139999997</v>
      </c>
      <c r="E106" s="2">
        <v>442.94733600000001</v>
      </c>
      <c r="F106" s="3">
        <v>769563033.70000005</v>
      </c>
      <c r="G106" s="1" t="s">
        <v>350</v>
      </c>
      <c r="H106" s="2" t="s">
        <v>350</v>
      </c>
      <c r="I106" s="2" t="s">
        <v>253</v>
      </c>
      <c r="J106" s="2" t="s">
        <v>351</v>
      </c>
      <c r="K106" s="2">
        <v>782.56943347000004</v>
      </c>
      <c r="L106" s="2" t="s">
        <v>1162</v>
      </c>
      <c r="M106" s="2">
        <v>782.56822139999997</v>
      </c>
      <c r="N106" s="2">
        <v>-1.55</v>
      </c>
      <c r="O106" s="2">
        <v>442.94733600000001</v>
      </c>
      <c r="P106" s="2">
        <v>782.56715371428595</v>
      </c>
      <c r="Q106" s="2">
        <v>-2.91</v>
      </c>
      <c r="R106" s="3">
        <v>442.83</v>
      </c>
      <c r="S106" s="4">
        <v>0.52802163318821804</v>
      </c>
      <c r="T106" s="6">
        <v>1.0721023342873699</v>
      </c>
      <c r="U106" s="5">
        <v>0.58949225665343663</v>
      </c>
      <c r="V106" s="6">
        <v>1.0454798058766022</v>
      </c>
      <c r="W106" s="4">
        <v>0.32960203080738826</v>
      </c>
      <c r="X106" s="6">
        <v>0.98848510719082039</v>
      </c>
      <c r="Y106" s="5">
        <v>2.0610688086420876E-2</v>
      </c>
      <c r="Z106" s="6">
        <v>0.97068263256341047</v>
      </c>
      <c r="AA106" s="4">
        <v>0.75583654376347476</v>
      </c>
      <c r="AB106" s="6">
        <v>1.0118183239254919</v>
      </c>
      <c r="AC106" s="5">
        <v>0.24764917210978171</v>
      </c>
      <c r="AD106" s="6">
        <v>1.0553626755075354</v>
      </c>
      <c r="AE106" s="4" t="s">
        <v>32</v>
      </c>
      <c r="AF106" s="6">
        <v>0.96086171530543918</v>
      </c>
      <c r="AG106" s="5" t="s">
        <v>32</v>
      </c>
      <c r="AH106" s="6">
        <v>0.88851711735378669</v>
      </c>
      <c r="AI106" s="4">
        <v>0.94008691791418819</v>
      </c>
      <c r="AJ106" s="6">
        <v>0.9972624210484673</v>
      </c>
      <c r="AK106" s="5">
        <v>0.11775704344519927</v>
      </c>
      <c r="AL106" s="6">
        <v>0.92240139941814514</v>
      </c>
      <c r="AM106" s="4" t="s">
        <v>32</v>
      </c>
      <c r="AN106" s="6" t="s">
        <v>32</v>
      </c>
      <c r="AO106" s="4" t="s">
        <v>32</v>
      </c>
      <c r="AP106" s="6">
        <v>0.93658837717787879</v>
      </c>
      <c r="AQ106" s="4" t="s">
        <v>32</v>
      </c>
      <c r="AR106" s="6">
        <v>0.89167069846599212</v>
      </c>
    </row>
    <row r="107" spans="1:44" x14ac:dyDescent="0.25">
      <c r="A107" t="s">
        <v>30</v>
      </c>
      <c r="B107" s="1">
        <v>8638</v>
      </c>
      <c r="C107" s="2" t="s">
        <v>353</v>
      </c>
      <c r="D107" s="2">
        <v>768.58911109999997</v>
      </c>
      <c r="E107" s="2">
        <v>473.38002599999999</v>
      </c>
      <c r="F107" s="3">
        <v>498391841.10000002</v>
      </c>
      <c r="G107" s="1" t="s">
        <v>354</v>
      </c>
      <c r="H107" s="2" t="s">
        <v>354</v>
      </c>
      <c r="I107" s="2" t="s">
        <v>253</v>
      </c>
      <c r="J107" s="2" t="s">
        <v>355</v>
      </c>
      <c r="K107" s="2">
        <v>768.59016846999998</v>
      </c>
      <c r="L107" s="2" t="s">
        <v>1162</v>
      </c>
      <c r="M107" s="2">
        <v>768.58911109999997</v>
      </c>
      <c r="N107" s="2">
        <v>-1.38</v>
      </c>
      <c r="O107" s="2">
        <v>473.38002599999999</v>
      </c>
      <c r="P107" s="2">
        <v>768.59012842857101</v>
      </c>
      <c r="Q107" s="2">
        <v>-0.05</v>
      </c>
      <c r="R107" s="3">
        <v>472.98</v>
      </c>
      <c r="S107" s="4">
        <v>0.27722946334767823</v>
      </c>
      <c r="T107" s="6">
        <v>1.1654964774549907</v>
      </c>
      <c r="U107" s="5">
        <v>0.52122289598894656</v>
      </c>
      <c r="V107" s="6">
        <v>1.088792202806979</v>
      </c>
      <c r="W107" s="4">
        <v>2.2834784340100511E-2</v>
      </c>
      <c r="X107" s="6">
        <v>0.95791772919923202</v>
      </c>
      <c r="Y107" s="5">
        <v>4.5782155261486476E-2</v>
      </c>
      <c r="Z107" s="6">
        <v>0.97210914142003668</v>
      </c>
      <c r="AA107" s="4">
        <v>0.85062989466175065</v>
      </c>
      <c r="AB107" s="6">
        <v>1.003255133342243</v>
      </c>
      <c r="AC107" s="5">
        <v>0.46121957387548007</v>
      </c>
      <c r="AD107" s="6">
        <v>1.0217329652810847</v>
      </c>
      <c r="AE107" s="4">
        <v>0.28190403786950968</v>
      </c>
      <c r="AF107" s="6">
        <v>0.96928547770958229</v>
      </c>
      <c r="AG107" s="5">
        <v>0.43390626740675464</v>
      </c>
      <c r="AH107" s="6">
        <v>0.96650113712870256</v>
      </c>
      <c r="AI107" s="4">
        <v>0.82169963372759602</v>
      </c>
      <c r="AJ107" s="6">
        <v>1.0093345764933181</v>
      </c>
      <c r="AK107" s="5">
        <v>0.12111673002177376</v>
      </c>
      <c r="AL107" s="6">
        <v>0.94895432273850389</v>
      </c>
      <c r="AM107" s="4">
        <v>0.55807989676928627</v>
      </c>
      <c r="AN107" s="6">
        <v>1.085763090743713</v>
      </c>
      <c r="AO107" s="4">
        <v>0.51547091470817952</v>
      </c>
      <c r="AP107" s="6">
        <v>1.0227734966700011</v>
      </c>
      <c r="AQ107" s="4">
        <v>0.44467947804470837</v>
      </c>
      <c r="AR107" s="6">
        <v>0.94202117302841759</v>
      </c>
    </row>
    <row r="108" spans="1:44" x14ac:dyDescent="0.25">
      <c r="A108" t="s">
        <v>30</v>
      </c>
      <c r="B108" s="1">
        <v>8821</v>
      </c>
      <c r="C108" s="2" t="s">
        <v>356</v>
      </c>
      <c r="D108" s="2">
        <v>780.55267909999998</v>
      </c>
      <c r="E108" s="2">
        <v>437.17249800000002</v>
      </c>
      <c r="F108" s="3">
        <v>551010592.70000005</v>
      </c>
      <c r="G108" s="1" t="s">
        <v>357</v>
      </c>
      <c r="H108" s="2" t="s">
        <v>357</v>
      </c>
      <c r="I108" s="2" t="s">
        <v>253</v>
      </c>
      <c r="J108" s="2" t="s">
        <v>358</v>
      </c>
      <c r="K108" s="2">
        <v>780.55378346999998</v>
      </c>
      <c r="L108" s="2" t="s">
        <v>1162</v>
      </c>
      <c r="M108" s="2">
        <v>780.55267909999998</v>
      </c>
      <c r="N108" s="2">
        <v>-1.41</v>
      </c>
      <c r="O108" s="2">
        <v>437.17249800000002</v>
      </c>
      <c r="P108" s="2">
        <v>780.55373635714295</v>
      </c>
      <c r="Q108" s="2">
        <v>-0.06</v>
      </c>
      <c r="R108" s="3">
        <v>431.31460132922001</v>
      </c>
      <c r="S108" s="4">
        <v>7.7847842452477611E-2</v>
      </c>
      <c r="T108" s="6">
        <v>1.2407645243514218</v>
      </c>
      <c r="U108" s="5">
        <v>0.26765768892779385</v>
      </c>
      <c r="V108" s="6">
        <v>1.1235448162739912</v>
      </c>
      <c r="W108" s="4">
        <v>0.92491339506358849</v>
      </c>
      <c r="X108" s="6">
        <v>0.99563938917247952</v>
      </c>
      <c r="Y108" s="5">
        <v>0.94020880919026983</v>
      </c>
      <c r="Z108" s="6">
        <v>0.99659915537362131</v>
      </c>
      <c r="AA108" s="4">
        <v>0.10523666854478564</v>
      </c>
      <c r="AB108" s="6">
        <v>1.0718806858314123</v>
      </c>
      <c r="AC108" s="5">
        <v>0.24909302162601316</v>
      </c>
      <c r="AD108" s="6">
        <v>1.1069023932991484</v>
      </c>
      <c r="AE108" s="4">
        <v>0.10935348120534623</v>
      </c>
      <c r="AF108" s="6">
        <v>0.91301984214689824</v>
      </c>
      <c r="AG108" s="5">
        <v>0.57162848634800645</v>
      </c>
      <c r="AH108" s="6">
        <v>0.97262576671608914</v>
      </c>
      <c r="AI108" s="4">
        <v>0.35628916100686847</v>
      </c>
      <c r="AJ108" s="6">
        <v>1.081209136258201</v>
      </c>
      <c r="AK108" s="5">
        <v>0.10214699658431821</v>
      </c>
      <c r="AL108" s="6">
        <v>0.90429841496971231</v>
      </c>
      <c r="AM108" s="4">
        <v>0.69682820808388057</v>
      </c>
      <c r="AN108" s="6">
        <v>1.0893166843821696</v>
      </c>
      <c r="AO108" s="4">
        <v>0.96278511685925849</v>
      </c>
      <c r="AP108" s="6">
        <v>0.99480527961296172</v>
      </c>
      <c r="AQ108" s="4">
        <v>0.59907319369057022</v>
      </c>
      <c r="AR108" s="6">
        <v>0.92686480672442906</v>
      </c>
    </row>
    <row r="109" spans="1:44" x14ac:dyDescent="0.25">
      <c r="A109" t="s">
        <v>30</v>
      </c>
      <c r="B109" s="1">
        <v>8609</v>
      </c>
      <c r="C109" s="2" t="s">
        <v>359</v>
      </c>
      <c r="D109" s="2">
        <v>766.57364470000005</v>
      </c>
      <c r="E109" s="2">
        <v>468.86529000000002</v>
      </c>
      <c r="F109" s="3">
        <v>328571343.39999998</v>
      </c>
      <c r="G109" s="1" t="s">
        <v>360</v>
      </c>
      <c r="H109" s="2" t="s">
        <v>360</v>
      </c>
      <c r="I109" s="2" t="s">
        <v>253</v>
      </c>
      <c r="J109" s="2" t="s">
        <v>361</v>
      </c>
      <c r="K109" s="2">
        <v>766.57451847000004</v>
      </c>
      <c r="L109" s="2" t="s">
        <v>1162</v>
      </c>
      <c r="M109" s="2">
        <v>766.57364470000005</v>
      </c>
      <c r="N109" s="2">
        <v>-1.1399999999999999</v>
      </c>
      <c r="O109" s="2">
        <v>468.86529000000002</v>
      </c>
      <c r="P109" s="2">
        <v>766.57472935714304</v>
      </c>
      <c r="Q109" s="2">
        <v>0.28000000000000003</v>
      </c>
      <c r="R109" s="3">
        <v>468.75</v>
      </c>
      <c r="S109" s="4">
        <v>0.16897010245691849</v>
      </c>
      <c r="T109" s="6">
        <v>1.1797626918720003</v>
      </c>
      <c r="U109" s="5">
        <v>0.24952245294038178</v>
      </c>
      <c r="V109" s="6">
        <v>1.1303774611057114</v>
      </c>
      <c r="W109" s="4">
        <v>0.118595049581665</v>
      </c>
      <c r="X109" s="6">
        <v>0.97231151444533692</v>
      </c>
      <c r="Y109" s="5">
        <v>0.25234274805096252</v>
      </c>
      <c r="Z109" s="6">
        <v>0.98148493098589218</v>
      </c>
      <c r="AA109" s="4">
        <v>0.71630537151300078</v>
      </c>
      <c r="AB109" s="6">
        <v>1.0136006529257591</v>
      </c>
      <c r="AC109" s="5">
        <v>0.42075800292631649</v>
      </c>
      <c r="AD109" s="6">
        <v>1.0357172724203318</v>
      </c>
      <c r="AE109" s="4">
        <v>0.10522055561192273</v>
      </c>
      <c r="AF109" s="6">
        <v>0.95679684011199084</v>
      </c>
      <c r="AG109" s="5">
        <v>0.51526203046366881</v>
      </c>
      <c r="AH109" s="6">
        <v>0.97224983678653509</v>
      </c>
      <c r="AI109" s="4">
        <v>0.86896467239306463</v>
      </c>
      <c r="AJ109" s="6">
        <v>0.99387228768736235</v>
      </c>
      <c r="AK109" s="5">
        <v>0.24296198529736471</v>
      </c>
      <c r="AL109" s="6">
        <v>0.95701723183242227</v>
      </c>
      <c r="AM109" s="4">
        <v>0.53155677411352165</v>
      </c>
      <c r="AN109" s="6">
        <v>1.0882510124518099</v>
      </c>
      <c r="AO109" s="4">
        <v>0.54064190296308468</v>
      </c>
      <c r="AP109" s="6">
        <v>1.0228782967727115</v>
      </c>
      <c r="AQ109" s="4">
        <v>0.44624919415370912</v>
      </c>
      <c r="AR109" s="6">
        <v>0.94259939864111075</v>
      </c>
    </row>
    <row r="110" spans="1:44" x14ac:dyDescent="0.25">
      <c r="A110" t="s">
        <v>30</v>
      </c>
      <c r="B110" s="1">
        <v>8796</v>
      </c>
      <c r="C110" s="2" t="s">
        <v>362</v>
      </c>
      <c r="D110" s="2">
        <v>778.53755039999999</v>
      </c>
      <c r="E110" s="2">
        <v>419.134365</v>
      </c>
      <c r="F110" s="3">
        <v>10437428.59</v>
      </c>
      <c r="G110" s="1" t="s">
        <v>363</v>
      </c>
      <c r="H110" s="2" t="s">
        <v>363</v>
      </c>
      <c r="I110" s="2" t="s">
        <v>253</v>
      </c>
      <c r="J110" s="2" t="s">
        <v>364</v>
      </c>
      <c r="K110" s="2">
        <v>778.53813347000005</v>
      </c>
      <c r="L110" s="2" t="s">
        <v>1162</v>
      </c>
      <c r="M110" s="2">
        <v>778.53755039999999</v>
      </c>
      <c r="N110" s="2">
        <v>-0.75</v>
      </c>
      <c r="O110" s="2">
        <v>419.134365</v>
      </c>
      <c r="P110" s="2">
        <v>778.53592900000001</v>
      </c>
      <c r="Q110" s="2">
        <v>-2.83</v>
      </c>
      <c r="R110" s="3">
        <v>419.31</v>
      </c>
      <c r="S110" s="4">
        <v>0.11932616238856936</v>
      </c>
      <c r="T110" s="6">
        <v>1.2100393691537568</v>
      </c>
      <c r="U110" s="5">
        <v>4.8326175328556445E-2</v>
      </c>
      <c r="V110" s="6">
        <v>1.2059772379745475</v>
      </c>
      <c r="W110" s="4">
        <v>0.28427008538846765</v>
      </c>
      <c r="X110" s="6">
        <v>0.93209682758219792</v>
      </c>
      <c r="Y110" s="5">
        <v>0.1331368730835438</v>
      </c>
      <c r="Z110" s="6">
        <v>0.89782487355541007</v>
      </c>
      <c r="AA110" s="4">
        <v>0.49550475257281223</v>
      </c>
      <c r="AB110" s="6">
        <v>1.1346292601783514</v>
      </c>
      <c r="AC110" s="5">
        <v>0.38222071264787527</v>
      </c>
      <c r="AD110" s="6">
        <v>1.1134811319360707</v>
      </c>
      <c r="AE110" s="4">
        <v>0.76146879660986044</v>
      </c>
      <c r="AF110" s="6">
        <v>1.03640364848646</v>
      </c>
      <c r="AG110" s="5">
        <v>0.20202277877559457</v>
      </c>
      <c r="AH110" s="6">
        <v>1.160469741717103</v>
      </c>
      <c r="AI110" s="4">
        <v>0.18320140035061447</v>
      </c>
      <c r="AJ110" s="6">
        <v>1.1074732045198865</v>
      </c>
      <c r="AK110" s="5">
        <v>0.25794749951748375</v>
      </c>
      <c r="AL110" s="6">
        <v>0.91452676805305699</v>
      </c>
      <c r="AM110" s="4">
        <v>0.32907459477083278</v>
      </c>
      <c r="AN110" s="6">
        <v>1.2715158790983649</v>
      </c>
      <c r="AO110" s="4">
        <v>0.12019965706305825</v>
      </c>
      <c r="AP110" s="6">
        <v>1.0939481449362836</v>
      </c>
      <c r="AQ110" s="4" t="s">
        <v>32</v>
      </c>
      <c r="AR110" s="6">
        <v>0.93115736243105129</v>
      </c>
    </row>
    <row r="111" spans="1:44" x14ac:dyDescent="0.25">
      <c r="A111" t="s">
        <v>30</v>
      </c>
      <c r="B111" s="1">
        <v>8579</v>
      </c>
      <c r="C111" s="2" t="s">
        <v>365</v>
      </c>
      <c r="D111" s="2">
        <v>764.55747589999999</v>
      </c>
      <c r="E111" s="2">
        <v>449.78887800000001</v>
      </c>
      <c r="F111" s="3">
        <v>24293222.949999999</v>
      </c>
      <c r="G111" s="1" t="s">
        <v>366</v>
      </c>
      <c r="H111" s="2" t="s">
        <v>366</v>
      </c>
      <c r="I111" s="2" t="s">
        <v>253</v>
      </c>
      <c r="J111" s="2" t="s">
        <v>367</v>
      </c>
      <c r="K111" s="2">
        <v>764.55886846999999</v>
      </c>
      <c r="L111" s="2" t="s">
        <v>1162</v>
      </c>
      <c r="M111" s="2">
        <v>764.55747589999999</v>
      </c>
      <c r="N111" s="2">
        <v>-1.82</v>
      </c>
      <c r="O111" s="2">
        <v>449.78887800000001</v>
      </c>
      <c r="P111" s="2">
        <v>764.55899885714302</v>
      </c>
      <c r="Q111" s="2">
        <v>0.17</v>
      </c>
      <c r="R111" s="3">
        <v>449.52</v>
      </c>
      <c r="S111" s="4">
        <v>0.10741744402436336</v>
      </c>
      <c r="T111" s="6">
        <v>1.2196965051978668</v>
      </c>
      <c r="U111" s="5">
        <v>0.22475779953564354</v>
      </c>
      <c r="V111" s="6">
        <v>1.1386191101642098</v>
      </c>
      <c r="W111" s="4">
        <v>0.69457753422993318</v>
      </c>
      <c r="X111" s="6">
        <v>0.99065839143356682</v>
      </c>
      <c r="Y111" s="5">
        <v>0.16985972117608322</v>
      </c>
      <c r="Z111" s="6">
        <v>0.97417229865215349</v>
      </c>
      <c r="AA111" s="4">
        <v>0.27384504268893617</v>
      </c>
      <c r="AB111" s="6">
        <v>0.97735981922073134</v>
      </c>
      <c r="AC111" s="5">
        <v>0.58280731978036571</v>
      </c>
      <c r="AD111" s="6">
        <v>1.0145136323894117</v>
      </c>
      <c r="AE111" s="4">
        <v>0.19656091744122053</v>
      </c>
      <c r="AF111" s="6">
        <v>0.96438608452526497</v>
      </c>
      <c r="AG111" s="5">
        <v>0.97281674663054285</v>
      </c>
      <c r="AH111" s="6">
        <v>0.99736549338966152</v>
      </c>
      <c r="AI111" s="4">
        <v>0.41350350459884255</v>
      </c>
      <c r="AJ111" s="6">
        <v>0.95230313255955468</v>
      </c>
      <c r="AK111" s="5">
        <v>0.15961980638725748</v>
      </c>
      <c r="AL111" s="6">
        <v>0.90719554354240606</v>
      </c>
      <c r="AM111" s="4">
        <v>0.49033124371982906</v>
      </c>
      <c r="AN111" s="6">
        <v>1.1343993277609414</v>
      </c>
      <c r="AO111" s="4">
        <v>0.43737029132957994</v>
      </c>
      <c r="AP111" s="6">
        <v>1.0388718980074994</v>
      </c>
      <c r="AQ111" s="4">
        <v>0.39968269149209784</v>
      </c>
      <c r="AR111" s="6">
        <v>0.9206071923796173</v>
      </c>
    </row>
    <row r="112" spans="1:44" x14ac:dyDescent="0.25">
      <c r="A112" t="s">
        <v>30</v>
      </c>
      <c r="B112" s="1">
        <v>9162</v>
      </c>
      <c r="C112" s="2" t="s">
        <v>368</v>
      </c>
      <c r="D112" s="2">
        <v>802.63116560000003</v>
      </c>
      <c r="E112" s="2">
        <v>513.35424599999999</v>
      </c>
      <c r="F112" s="3">
        <v>7589454.6210000003</v>
      </c>
      <c r="G112" s="1" t="s">
        <v>369</v>
      </c>
      <c r="H112" s="2" t="s">
        <v>369</v>
      </c>
      <c r="I112" s="2" t="s">
        <v>253</v>
      </c>
      <c r="J112" s="2" t="s">
        <v>370</v>
      </c>
      <c r="K112" s="2">
        <v>802.63203347000001</v>
      </c>
      <c r="L112" s="2" t="s">
        <v>1162</v>
      </c>
      <c r="M112" s="2">
        <v>802.63116560000003</v>
      </c>
      <c r="N112" s="2">
        <v>-1.08</v>
      </c>
      <c r="O112" s="2">
        <v>513.35424599999999</v>
      </c>
      <c r="P112" s="2">
        <v>802.63189685714303</v>
      </c>
      <c r="Q112" s="2">
        <v>-0.17</v>
      </c>
      <c r="R112" s="3">
        <v>512.61</v>
      </c>
      <c r="S112" s="4">
        <v>0.54000161504049471</v>
      </c>
      <c r="T112" s="6">
        <v>1.1626817740528095</v>
      </c>
      <c r="U112" s="5">
        <v>0.95931855107366548</v>
      </c>
      <c r="V112" s="6">
        <v>1.0136305748725438</v>
      </c>
      <c r="W112" s="4">
        <v>5.1758832566300885E-4</v>
      </c>
      <c r="X112" s="6">
        <v>0.79119554851308715</v>
      </c>
      <c r="Y112" s="5">
        <v>0.22078042751227978</v>
      </c>
      <c r="Z112" s="6">
        <v>0.96918183795797053</v>
      </c>
      <c r="AA112" s="4">
        <v>0.65142880684311666</v>
      </c>
      <c r="AB112" s="6">
        <v>1.0097534459127913</v>
      </c>
      <c r="AC112" s="5">
        <v>0.41058716790829403</v>
      </c>
      <c r="AD112" s="6">
        <v>1.0275906710175391</v>
      </c>
      <c r="AE112" s="4">
        <v>3.2001166677923583E-2</v>
      </c>
      <c r="AF112" s="6">
        <v>0.94050801937411199</v>
      </c>
      <c r="AG112" s="5">
        <v>0.69390077752824453</v>
      </c>
      <c r="AH112" s="6">
        <v>0.97495557067223038</v>
      </c>
      <c r="AI112" s="4">
        <v>0.64779316886058047</v>
      </c>
      <c r="AJ112" s="6">
        <v>0.9816284375676062</v>
      </c>
      <c r="AK112" s="5">
        <v>9.2216529101711908E-2</v>
      </c>
      <c r="AL112" s="6">
        <v>0.92985475288980091</v>
      </c>
      <c r="AM112" s="4">
        <v>0.45791305412189021</v>
      </c>
      <c r="AN112" s="6">
        <v>1.1473423597967212</v>
      </c>
      <c r="AO112" s="4">
        <v>0.29336657635262481</v>
      </c>
      <c r="AP112" s="6">
        <v>1.0634843500748872</v>
      </c>
      <c r="AQ112" s="4">
        <v>0.50667991807626855</v>
      </c>
      <c r="AR112" s="6">
        <v>0.93558093773329787</v>
      </c>
    </row>
    <row r="113" spans="1:44" x14ac:dyDescent="0.25">
      <c r="A113" t="s">
        <v>30</v>
      </c>
      <c r="B113" s="1">
        <v>9128</v>
      </c>
      <c r="C113" s="2" t="s">
        <v>371</v>
      </c>
      <c r="D113" s="2">
        <v>800.61474610000005</v>
      </c>
      <c r="E113" s="2">
        <v>496.73897399999998</v>
      </c>
      <c r="F113" s="3">
        <v>32251875.399999999</v>
      </c>
      <c r="G113" s="1" t="s">
        <v>372</v>
      </c>
      <c r="H113" s="2" t="s">
        <v>372</v>
      </c>
      <c r="I113" s="2" t="s">
        <v>253</v>
      </c>
      <c r="J113" s="2" t="s">
        <v>373</v>
      </c>
      <c r="K113" s="2">
        <v>800.61638346999996</v>
      </c>
      <c r="L113" s="2" t="s">
        <v>1162</v>
      </c>
      <c r="M113" s="2">
        <v>800.61474610000005</v>
      </c>
      <c r="N113" s="2">
        <v>-2.0499999999999998</v>
      </c>
      <c r="O113" s="2">
        <v>496.73897399999998</v>
      </c>
      <c r="P113" s="2">
        <v>800.61628678571401</v>
      </c>
      <c r="Q113" s="2">
        <v>-0.12</v>
      </c>
      <c r="R113" s="3">
        <v>496.62</v>
      </c>
      <c r="S113" s="4">
        <v>0.3173302977787984</v>
      </c>
      <c r="T113" s="6">
        <v>1.2316085563932002</v>
      </c>
      <c r="U113" s="5">
        <v>0.77051111748750911</v>
      </c>
      <c r="V113" s="6">
        <v>1.0602954634621591</v>
      </c>
      <c r="W113" s="4">
        <v>5.3638685828269403E-3</v>
      </c>
      <c r="X113" s="6">
        <v>0.85840026619246734</v>
      </c>
      <c r="Y113" s="5">
        <v>0.5166319890198291</v>
      </c>
      <c r="Z113" s="6">
        <v>0.97432019424097527</v>
      </c>
      <c r="AA113" s="4">
        <v>0.91711152062350443</v>
      </c>
      <c r="AB113" s="6">
        <v>0.99681833275629395</v>
      </c>
      <c r="AC113" s="5">
        <v>0.38113218581870928</v>
      </c>
      <c r="AD113" s="6">
        <v>1.0345503985600464</v>
      </c>
      <c r="AE113" s="4">
        <v>6.8541899078675292E-2</v>
      </c>
      <c r="AF113" s="6">
        <v>0.93070555576121416</v>
      </c>
      <c r="AG113" s="5">
        <v>0.54754876028121413</v>
      </c>
      <c r="AH113" s="6">
        <v>0.96371392748263129</v>
      </c>
      <c r="AI113" s="4">
        <v>0.59870657708125541</v>
      </c>
      <c r="AJ113" s="6">
        <v>1.0172798805282868</v>
      </c>
      <c r="AK113" s="5">
        <v>9.7283128881384025E-3</v>
      </c>
      <c r="AL113" s="6">
        <v>0.93806282356364479</v>
      </c>
      <c r="AM113" s="4">
        <v>0.43921436111580275</v>
      </c>
      <c r="AN113" s="6">
        <v>1.1317093436029571</v>
      </c>
      <c r="AO113" s="4">
        <v>0.5166737246818669</v>
      </c>
      <c r="AP113" s="6">
        <v>1.0333443414623629</v>
      </c>
      <c r="AQ113" s="4">
        <v>0.45392435978062728</v>
      </c>
      <c r="AR113" s="6">
        <v>0.9521279937846967</v>
      </c>
    </row>
    <row r="114" spans="1:44" x14ac:dyDescent="0.25">
      <c r="A114" t="s">
        <v>30</v>
      </c>
      <c r="B114" s="1">
        <v>9044</v>
      </c>
      <c r="C114" s="2" t="s">
        <v>374</v>
      </c>
      <c r="D114" s="2">
        <v>796.58287229999996</v>
      </c>
      <c r="E114" s="2">
        <v>468.80946599999999</v>
      </c>
      <c r="F114" s="3">
        <v>109898817.3</v>
      </c>
      <c r="G114" s="1" t="s">
        <v>375</v>
      </c>
      <c r="H114" s="2" t="s">
        <v>375</v>
      </c>
      <c r="I114" s="2" t="s">
        <v>253</v>
      </c>
      <c r="J114" s="2" t="s">
        <v>376</v>
      </c>
      <c r="K114" s="2">
        <v>796.58508346999997</v>
      </c>
      <c r="L114" s="2" t="s">
        <v>1162</v>
      </c>
      <c r="M114" s="2">
        <v>796.58287229999996</v>
      </c>
      <c r="N114" s="2">
        <v>-2.78</v>
      </c>
      <c r="O114" s="2">
        <v>468.80946599999999</v>
      </c>
      <c r="P114" s="2">
        <v>796.58483521428604</v>
      </c>
      <c r="Q114" s="2">
        <v>-0.31</v>
      </c>
      <c r="R114" s="3">
        <v>469.65</v>
      </c>
      <c r="S114" s="4">
        <v>0.14923521235607667</v>
      </c>
      <c r="T114" s="6">
        <v>1.2361973926364314</v>
      </c>
      <c r="U114" s="5">
        <v>0.53774922178848505</v>
      </c>
      <c r="V114" s="6">
        <v>1.0645401831425585</v>
      </c>
      <c r="W114" s="4">
        <v>5.4373958179929932E-2</v>
      </c>
      <c r="X114" s="6">
        <v>0.96921905433235211</v>
      </c>
      <c r="Y114" s="5">
        <v>0.13230889639741242</v>
      </c>
      <c r="Z114" s="6">
        <v>0.97290527110572567</v>
      </c>
      <c r="AA114" s="4">
        <v>0.88522846093811414</v>
      </c>
      <c r="AB114" s="6">
        <v>1.0046616835568773</v>
      </c>
      <c r="AC114" s="5">
        <v>0.51886115925543086</v>
      </c>
      <c r="AD114" s="6">
        <v>1.0232107683826297</v>
      </c>
      <c r="AE114" s="4">
        <v>3.8324447363477371E-2</v>
      </c>
      <c r="AF114" s="6">
        <v>0.93522138780090736</v>
      </c>
      <c r="AG114" s="5">
        <v>0.28181073568123066</v>
      </c>
      <c r="AH114" s="6">
        <v>0.96064366148370905</v>
      </c>
      <c r="AI114" s="4">
        <v>0.79998872495362972</v>
      </c>
      <c r="AJ114" s="6">
        <v>0.98901417182578844</v>
      </c>
      <c r="AK114" s="5">
        <v>0.20524165365965794</v>
      </c>
      <c r="AL114" s="6">
        <v>0.94329088189761079</v>
      </c>
      <c r="AM114" s="4">
        <v>0.48642539771527421</v>
      </c>
      <c r="AN114" s="6">
        <v>1.0950617187720513</v>
      </c>
      <c r="AO114" s="4">
        <v>0.5859529760431984</v>
      </c>
      <c r="AP114" s="6">
        <v>1.0222952350302812</v>
      </c>
      <c r="AQ114" s="4">
        <v>0.39115355772338484</v>
      </c>
      <c r="AR114" s="6">
        <v>0.93658765945215072</v>
      </c>
    </row>
    <row r="115" spans="1:44" x14ac:dyDescent="0.25">
      <c r="A115" t="s">
        <v>30</v>
      </c>
      <c r="B115" s="1">
        <v>8827</v>
      </c>
      <c r="C115" s="2" t="s">
        <v>377</v>
      </c>
      <c r="D115" s="2">
        <v>780.58898610000006</v>
      </c>
      <c r="E115" s="2">
        <v>477.729804</v>
      </c>
      <c r="F115" s="3">
        <v>24896491.949999999</v>
      </c>
      <c r="G115" s="1" t="s">
        <v>378</v>
      </c>
      <c r="H115" s="2" t="s">
        <v>378</v>
      </c>
      <c r="I115" s="2" t="s">
        <v>253</v>
      </c>
      <c r="J115" s="2" t="s">
        <v>379</v>
      </c>
      <c r="K115" s="2">
        <v>780.59016846999998</v>
      </c>
      <c r="L115" s="2" t="s">
        <v>1162</v>
      </c>
      <c r="M115" s="2">
        <v>780.58898610000006</v>
      </c>
      <c r="N115" s="2">
        <v>-1.51</v>
      </c>
      <c r="O115" s="2">
        <v>477.729804</v>
      </c>
      <c r="P115" s="2">
        <v>780.590424928571</v>
      </c>
      <c r="Q115" s="2">
        <v>0.33</v>
      </c>
      <c r="R115" s="3">
        <v>477</v>
      </c>
      <c r="S115" s="4">
        <v>0.16335203307191634</v>
      </c>
      <c r="T115" s="6">
        <v>1.2382087838694944</v>
      </c>
      <c r="U115" s="5">
        <v>0.32978097950356555</v>
      </c>
      <c r="V115" s="6">
        <v>1.1116841618596216</v>
      </c>
      <c r="W115" s="4">
        <v>1.3005622731416021E-2</v>
      </c>
      <c r="X115" s="6">
        <v>0.94708407812809681</v>
      </c>
      <c r="Y115" s="5">
        <v>8.0377347651099038E-3</v>
      </c>
      <c r="Z115" s="6">
        <v>0.95777620309810851</v>
      </c>
      <c r="AA115" s="4">
        <v>0.5173938827675626</v>
      </c>
      <c r="AB115" s="6">
        <v>1.0210910385956931</v>
      </c>
      <c r="AC115" s="5">
        <v>0.42154964716587034</v>
      </c>
      <c r="AD115" s="6">
        <v>1.0343114984328092</v>
      </c>
      <c r="AE115" s="4">
        <v>0.23805065653683932</v>
      </c>
      <c r="AF115" s="6">
        <v>0.96021301083259636</v>
      </c>
      <c r="AG115" s="5">
        <v>0.33991008202362516</v>
      </c>
      <c r="AH115" s="6">
        <v>0.94682991177489717</v>
      </c>
      <c r="AI115" s="4">
        <v>0.74383420262062561</v>
      </c>
      <c r="AJ115" s="6">
        <v>1.0163874836309272</v>
      </c>
      <c r="AK115" s="5">
        <v>0.2175028568919268</v>
      </c>
      <c r="AL115" s="6">
        <v>0.94273590052849565</v>
      </c>
      <c r="AM115" s="4">
        <v>0.44132555131687101</v>
      </c>
      <c r="AN115" s="6">
        <v>1.1213587185214686</v>
      </c>
      <c r="AO115" s="4">
        <v>0.62770228997219191</v>
      </c>
      <c r="AP115" s="6">
        <v>1.0268773345085394</v>
      </c>
      <c r="AQ115" s="4">
        <v>0.4749955486984283</v>
      </c>
      <c r="AR115" s="6">
        <v>0.94109248911830834</v>
      </c>
    </row>
    <row r="116" spans="1:44" x14ac:dyDescent="0.25">
      <c r="A116" t="s">
        <v>30</v>
      </c>
      <c r="B116" s="1">
        <v>8981</v>
      </c>
      <c r="C116" s="2" t="s">
        <v>380</v>
      </c>
      <c r="D116" s="2">
        <v>792.55230429999995</v>
      </c>
      <c r="E116" s="2">
        <v>434.35348199999999</v>
      </c>
      <c r="F116" s="3">
        <v>9578701.8430000003</v>
      </c>
      <c r="G116" s="1" t="s">
        <v>381</v>
      </c>
      <c r="H116" s="2" t="s">
        <v>381</v>
      </c>
      <c r="I116" s="2" t="s">
        <v>253</v>
      </c>
      <c r="J116" s="2" t="s">
        <v>382</v>
      </c>
      <c r="K116" s="2">
        <v>792.55378346999998</v>
      </c>
      <c r="L116" s="2" t="s">
        <v>1162</v>
      </c>
      <c r="M116" s="2">
        <v>792.55230429999995</v>
      </c>
      <c r="N116" s="2">
        <v>-1.87</v>
      </c>
      <c r="O116" s="2">
        <v>434.35348199999999</v>
      </c>
      <c r="P116" s="2">
        <v>792.5536525</v>
      </c>
      <c r="Q116" s="2">
        <v>-0.17</v>
      </c>
      <c r="R116" s="3">
        <v>434.16</v>
      </c>
      <c r="S116" s="4">
        <v>0.13588619632653107</v>
      </c>
      <c r="T116" s="6">
        <v>1.2453256110159319</v>
      </c>
      <c r="U116" s="5">
        <v>0.28842704580083611</v>
      </c>
      <c r="V116" s="6">
        <v>1.1328385908547884</v>
      </c>
      <c r="W116" s="4">
        <v>0.10417353556745493</v>
      </c>
      <c r="X116" s="6">
        <v>0.85104804423326719</v>
      </c>
      <c r="Y116" s="5">
        <v>8.760626952315341E-2</v>
      </c>
      <c r="Z116" s="6">
        <v>0.83947531608193227</v>
      </c>
      <c r="AA116" s="4">
        <v>0.40708448752650273</v>
      </c>
      <c r="AB116" s="6">
        <v>0.91609884072971171</v>
      </c>
      <c r="AC116" s="5">
        <v>0.67327482740744271</v>
      </c>
      <c r="AD116" s="6">
        <v>0.95948427697603089</v>
      </c>
      <c r="AE116" s="4">
        <v>0.71946767784166099</v>
      </c>
      <c r="AF116" s="6">
        <v>0.98064330589454185</v>
      </c>
      <c r="AG116" s="5">
        <v>0.45620214410613885</v>
      </c>
      <c r="AH116" s="6">
        <v>0.95479089481080004</v>
      </c>
      <c r="AI116" s="4">
        <v>0.79514751067633815</v>
      </c>
      <c r="AJ116" s="6">
        <v>0.9866351688726448</v>
      </c>
      <c r="AK116" s="5">
        <v>4.9694986187651953E-2</v>
      </c>
      <c r="AL116" s="6">
        <v>0.89277042468223256</v>
      </c>
      <c r="AM116" s="4">
        <v>0.89726699495621409</v>
      </c>
      <c r="AN116" s="6">
        <v>1.0204560226512656</v>
      </c>
      <c r="AO116" s="4">
        <v>0.28123764476451046</v>
      </c>
      <c r="AP116" s="6">
        <v>1.0958501043535012</v>
      </c>
      <c r="AQ116" s="4">
        <v>0.4461972226625141</v>
      </c>
      <c r="AR116" s="6">
        <v>1.091183825095734</v>
      </c>
    </row>
    <row r="117" spans="1:44" x14ac:dyDescent="0.25">
      <c r="A117" t="s">
        <v>30</v>
      </c>
      <c r="B117" s="1">
        <v>9341</v>
      </c>
      <c r="C117" s="2" t="s">
        <v>383</v>
      </c>
      <c r="D117" s="2">
        <v>812.61501529999998</v>
      </c>
      <c r="E117" s="2">
        <v>491.17243500000001</v>
      </c>
      <c r="F117" s="3">
        <v>1364929077</v>
      </c>
      <c r="G117" s="1" t="s">
        <v>384</v>
      </c>
      <c r="H117" s="2" t="s">
        <v>384</v>
      </c>
      <c r="I117" s="2" t="s">
        <v>253</v>
      </c>
      <c r="J117" s="2" t="s">
        <v>385</v>
      </c>
      <c r="K117" s="2">
        <v>812.61638346999996</v>
      </c>
      <c r="L117" s="2" t="s">
        <v>1162</v>
      </c>
      <c r="M117" s="2">
        <v>812.61501529999998</v>
      </c>
      <c r="N117" s="2">
        <v>-1.68</v>
      </c>
      <c r="O117" s="2">
        <v>491.17243500000001</v>
      </c>
      <c r="P117" s="2">
        <v>812.61623950000001</v>
      </c>
      <c r="Q117" s="2">
        <v>-0.18</v>
      </c>
      <c r="R117" s="3">
        <v>490.74</v>
      </c>
      <c r="S117" s="4">
        <v>0.96584336064225573</v>
      </c>
      <c r="T117" s="6">
        <v>0.98461679549678682</v>
      </c>
      <c r="U117" s="5">
        <v>0.95479124586028563</v>
      </c>
      <c r="V117" s="6">
        <v>1.0230559113301827</v>
      </c>
      <c r="W117" s="4">
        <v>2.3219702040611434E-3</v>
      </c>
      <c r="X117" s="6">
        <v>0.92459672822562533</v>
      </c>
      <c r="Y117" s="5">
        <v>9.3751578759057055E-2</v>
      </c>
      <c r="Z117" s="6">
        <v>0.78234919461661101</v>
      </c>
      <c r="AA117" s="4">
        <v>0.13659319333927697</v>
      </c>
      <c r="AB117" s="6">
        <v>1.2579219479096155</v>
      </c>
      <c r="AC117" s="5">
        <v>2.4060416928248091E-4</v>
      </c>
      <c r="AD117" s="6">
        <v>1.3921737059834396</v>
      </c>
      <c r="AE117" s="4">
        <v>0.26994427988409847</v>
      </c>
      <c r="AF117" s="6">
        <v>1.1359092800273498</v>
      </c>
      <c r="AG117" s="5">
        <v>0.1910389812497171</v>
      </c>
      <c r="AH117" s="6">
        <v>1.1698699133820145</v>
      </c>
      <c r="AI117" s="4">
        <v>0.24643710509614136</v>
      </c>
      <c r="AJ117" s="6">
        <v>1.1038266812838977</v>
      </c>
      <c r="AK117" s="5">
        <v>0.71338641086460597</v>
      </c>
      <c r="AL117" s="6">
        <v>1.0417911606950092</v>
      </c>
      <c r="AM117" s="4">
        <v>0.28957823897166701</v>
      </c>
      <c r="AN117" s="6">
        <v>1.1061376491697992</v>
      </c>
      <c r="AO117" s="4">
        <v>6.2247825300406429E-2</v>
      </c>
      <c r="AP117" s="6">
        <v>1.2749701639052027</v>
      </c>
      <c r="AQ117" s="4">
        <v>0.5298737892734775</v>
      </c>
      <c r="AR117" s="6">
        <v>0.95398741037711321</v>
      </c>
    </row>
    <row r="118" spans="1:44" x14ac:dyDescent="0.25">
      <c r="A118" t="s">
        <v>30</v>
      </c>
      <c r="B118" s="1">
        <v>9088</v>
      </c>
      <c r="C118" s="2" t="s">
        <v>386</v>
      </c>
      <c r="D118" s="2">
        <v>798.63543440000001</v>
      </c>
      <c r="E118" s="2">
        <v>506.64164099999999</v>
      </c>
      <c r="F118" s="3">
        <v>23242594.530000001</v>
      </c>
      <c r="G118" s="1" t="s">
        <v>387</v>
      </c>
      <c r="H118" s="2" t="s">
        <v>387</v>
      </c>
      <c r="I118" s="2" t="s">
        <v>253</v>
      </c>
      <c r="J118" s="2" t="s">
        <v>388</v>
      </c>
      <c r="K118" s="2">
        <v>798.63711847000002</v>
      </c>
      <c r="L118" s="2" t="s">
        <v>1162</v>
      </c>
      <c r="M118" s="2">
        <v>798.63543440000001</v>
      </c>
      <c r="N118" s="2">
        <v>-2.11</v>
      </c>
      <c r="O118" s="2">
        <v>506.64164099999999</v>
      </c>
      <c r="P118" s="2">
        <v>798.63701585714296</v>
      </c>
      <c r="Q118" s="2">
        <v>-0.13</v>
      </c>
      <c r="R118" s="3">
        <v>504.9</v>
      </c>
      <c r="S118" s="4">
        <v>0.34020977540205583</v>
      </c>
      <c r="T118" s="6">
        <v>1.2042740252450437</v>
      </c>
      <c r="U118" s="5">
        <v>0.83765168475578045</v>
      </c>
      <c r="V118" s="6">
        <v>1.0392420314445203</v>
      </c>
      <c r="W118" s="4">
        <v>1.466496469394988E-3</v>
      </c>
      <c r="X118" s="6">
        <v>0.87670275552327093</v>
      </c>
      <c r="Y118" s="5">
        <v>0.16333894197337331</v>
      </c>
      <c r="Z118" s="6">
        <v>0.96309742426518685</v>
      </c>
      <c r="AA118" s="4">
        <v>0.5909904393211467</v>
      </c>
      <c r="AB118" s="6">
        <v>1.0097516004529439</v>
      </c>
      <c r="AC118" s="5">
        <v>0.38916725460698404</v>
      </c>
      <c r="AD118" s="6">
        <v>1.0382205102018627</v>
      </c>
      <c r="AE118" s="4">
        <v>3.7361560110254557E-2</v>
      </c>
      <c r="AF118" s="6">
        <v>0.95078613263520506</v>
      </c>
      <c r="AG118" s="5">
        <v>0.42136106278946706</v>
      </c>
      <c r="AH118" s="6">
        <v>0.96901251321612547</v>
      </c>
      <c r="AI118" s="4">
        <v>0.56173038032233147</v>
      </c>
      <c r="AJ118" s="6">
        <v>0.97481381221608432</v>
      </c>
      <c r="AK118" s="5">
        <v>1.3714302757908572E-2</v>
      </c>
      <c r="AL118" s="6">
        <v>0.92607042745899049</v>
      </c>
      <c r="AM118" s="4">
        <v>0.4317535127719061</v>
      </c>
      <c r="AN118" s="6">
        <v>1.1327491156351659</v>
      </c>
      <c r="AO118" s="4">
        <v>0.4190148485674241</v>
      </c>
      <c r="AP118" s="6">
        <v>1.032331325908602</v>
      </c>
      <c r="AQ118" s="4">
        <v>0.37521567557525037</v>
      </c>
      <c r="AR118" s="6">
        <v>0.92162730140067017</v>
      </c>
    </row>
    <row r="119" spans="1:44" x14ac:dyDescent="0.25">
      <c r="A119" t="s">
        <v>30</v>
      </c>
      <c r="B119" s="1">
        <v>9686</v>
      </c>
      <c r="C119" s="2" t="s">
        <v>389</v>
      </c>
      <c r="D119" s="2">
        <v>832.58067119999998</v>
      </c>
      <c r="E119" s="2">
        <v>479.70460200000002</v>
      </c>
      <c r="F119" s="3">
        <v>102082953</v>
      </c>
      <c r="G119" s="1" t="s">
        <v>390</v>
      </c>
      <c r="H119" s="2" t="s">
        <v>390</v>
      </c>
      <c r="I119" s="2" t="s">
        <v>253</v>
      </c>
      <c r="J119" s="2" t="s">
        <v>391</v>
      </c>
      <c r="K119" s="2">
        <v>832.58267847000002</v>
      </c>
      <c r="L119" s="2" t="s">
        <v>1162</v>
      </c>
      <c r="M119" s="2">
        <v>832.58067119999998</v>
      </c>
      <c r="N119" s="2">
        <v>-2.41</v>
      </c>
      <c r="O119" s="2">
        <v>479.70460200000002</v>
      </c>
      <c r="P119" s="2">
        <v>832.58261621428596</v>
      </c>
      <c r="Q119" s="2">
        <v>-7.0000000000000007E-2</v>
      </c>
      <c r="R119" s="3">
        <v>474.95674876493899</v>
      </c>
      <c r="S119" s="4">
        <v>0.20370469080129291</v>
      </c>
      <c r="T119" s="6">
        <v>1.1155888789072284</v>
      </c>
      <c r="U119" s="5">
        <v>0.45596976165693842</v>
      </c>
      <c r="V119" s="6">
        <v>1.0652466554144968</v>
      </c>
      <c r="W119" s="4">
        <v>0.27276708237477154</v>
      </c>
      <c r="X119" s="6">
        <v>0.88601731525996963</v>
      </c>
      <c r="Y119" s="5">
        <v>0.24789555160427673</v>
      </c>
      <c r="Z119" s="6">
        <v>0.87896983266285722</v>
      </c>
      <c r="AA119" s="4">
        <v>0.34935710988345803</v>
      </c>
      <c r="AB119" s="6">
        <v>1.1058938838899062</v>
      </c>
      <c r="AC119" s="5">
        <v>0.99379006222787758</v>
      </c>
      <c r="AD119" s="6">
        <v>1.0001461180384201</v>
      </c>
      <c r="AE119" s="4">
        <v>0.40492087611399685</v>
      </c>
      <c r="AF119" s="6">
        <v>1.079320544961804</v>
      </c>
      <c r="AG119" s="5">
        <v>0.37739361208786665</v>
      </c>
      <c r="AH119" s="6">
        <v>0.98467354599841339</v>
      </c>
      <c r="AI119" s="4">
        <v>0.43729009281474168</v>
      </c>
      <c r="AJ119" s="6">
        <v>0.93284764470412151</v>
      </c>
      <c r="AK119" s="5">
        <v>0.50801948219208215</v>
      </c>
      <c r="AL119" s="6">
        <v>0.94354821096234887</v>
      </c>
      <c r="AM119" s="4">
        <v>0.44623927869881758</v>
      </c>
      <c r="AN119" s="6">
        <v>1.1174544968699072</v>
      </c>
      <c r="AO119" s="4">
        <v>0.1209340413001444</v>
      </c>
      <c r="AP119" s="6">
        <v>0.94669963822222891</v>
      </c>
      <c r="AQ119" s="4">
        <v>0.40700901269114015</v>
      </c>
      <c r="AR119" s="6">
        <v>0.90465635118727239</v>
      </c>
    </row>
    <row r="120" spans="1:44" x14ac:dyDescent="0.25">
      <c r="A120" t="s">
        <v>30</v>
      </c>
      <c r="B120" s="1">
        <v>9047</v>
      </c>
      <c r="C120" s="2" t="s">
        <v>392</v>
      </c>
      <c r="D120" s="2">
        <v>796.62013790000003</v>
      </c>
      <c r="E120" s="2">
        <v>496.24837200000002</v>
      </c>
      <c r="F120" s="3">
        <v>277625795.69999999</v>
      </c>
      <c r="G120" s="1" t="s">
        <v>393</v>
      </c>
      <c r="H120" s="2" t="s">
        <v>393</v>
      </c>
      <c r="I120" s="2" t="s">
        <v>253</v>
      </c>
      <c r="J120" s="2" t="s">
        <v>394</v>
      </c>
      <c r="K120" s="2">
        <v>796.62146846999997</v>
      </c>
      <c r="L120" s="2" t="s">
        <v>1162</v>
      </c>
      <c r="M120" s="2">
        <v>796.62013790000003</v>
      </c>
      <c r="N120" s="2">
        <v>-1.67</v>
      </c>
      <c r="O120" s="2">
        <v>496.24837200000002</v>
      </c>
      <c r="P120" s="2">
        <v>796.62143757142906</v>
      </c>
      <c r="Q120" s="2">
        <v>-0.04</v>
      </c>
      <c r="R120" s="3">
        <v>490.11</v>
      </c>
      <c r="S120" s="4">
        <v>0.26627864469580059</v>
      </c>
      <c r="T120" s="6">
        <v>1.2302277029574824</v>
      </c>
      <c r="U120" s="5">
        <v>0.30651194693969291</v>
      </c>
      <c r="V120" s="6">
        <v>1.1521212021690073</v>
      </c>
      <c r="W120" s="4">
        <v>0.87338504144897344</v>
      </c>
      <c r="X120" s="6">
        <v>1.0104119060897203</v>
      </c>
      <c r="Y120" s="5">
        <v>0.70466083688299741</v>
      </c>
      <c r="Z120" s="6">
        <v>0.96585772968460759</v>
      </c>
      <c r="AA120" s="4">
        <v>0.11794809230761527</v>
      </c>
      <c r="AB120" s="6">
        <v>1.1251197670165614</v>
      </c>
      <c r="AC120" s="5">
        <v>0.82639327027967902</v>
      </c>
      <c r="AD120" s="6">
        <v>1.0191985189412334</v>
      </c>
      <c r="AE120" s="4">
        <v>0.75766370371360925</v>
      </c>
      <c r="AF120" s="6">
        <v>0.97390466107160012</v>
      </c>
      <c r="AG120" s="5">
        <v>0.73028537419027673</v>
      </c>
      <c r="AH120" s="6">
        <v>0.97247449733613467</v>
      </c>
      <c r="AI120" s="4">
        <v>0.99940370265321565</v>
      </c>
      <c r="AJ120" s="6">
        <v>0.9999464018983012</v>
      </c>
      <c r="AK120" s="5">
        <v>9.3687486072970352E-2</v>
      </c>
      <c r="AL120" s="6">
        <v>0.87639134082278092</v>
      </c>
      <c r="AM120" s="4">
        <v>0.56548087621367693</v>
      </c>
      <c r="AN120" s="6">
        <v>1.0992346201864414</v>
      </c>
      <c r="AO120" s="4">
        <v>0.447082754963187</v>
      </c>
      <c r="AP120" s="6">
        <v>1.0742845473339349</v>
      </c>
      <c r="AQ120" s="4">
        <v>0.10560801475597632</v>
      </c>
      <c r="AR120" s="6">
        <v>0.88068305696064264</v>
      </c>
    </row>
    <row r="121" spans="1:44" x14ac:dyDescent="0.25">
      <c r="A121" t="s">
        <v>30</v>
      </c>
      <c r="B121" s="1">
        <v>9274</v>
      </c>
      <c r="C121" s="2" t="s">
        <v>395</v>
      </c>
      <c r="D121" s="2">
        <v>808.58326690000001</v>
      </c>
      <c r="E121" s="2">
        <v>457.95053999999999</v>
      </c>
      <c r="F121" s="3">
        <v>773029519.10000002</v>
      </c>
      <c r="G121" s="1" t="s">
        <v>396</v>
      </c>
      <c r="H121" s="2" t="s">
        <v>396</v>
      </c>
      <c r="I121" s="2" t="s">
        <v>253</v>
      </c>
      <c r="J121" s="2" t="s">
        <v>397</v>
      </c>
      <c r="K121" s="2">
        <v>808.58508346999997</v>
      </c>
      <c r="L121" s="2" t="s">
        <v>1162</v>
      </c>
      <c r="M121" s="2">
        <v>808.58326690000001</v>
      </c>
      <c r="N121" s="2">
        <v>-2.25</v>
      </c>
      <c r="O121" s="2">
        <v>457.95053999999999</v>
      </c>
      <c r="P121" s="2">
        <v>808.58490971428603</v>
      </c>
      <c r="Q121" s="2">
        <v>-0.21</v>
      </c>
      <c r="R121" s="3">
        <v>458.73</v>
      </c>
      <c r="S121" s="4">
        <v>6.3696404044188026E-2</v>
      </c>
      <c r="T121" s="6">
        <v>1.169798442244034</v>
      </c>
      <c r="U121" s="5">
        <v>6.1965146554971574E-2</v>
      </c>
      <c r="V121" s="6">
        <v>1.1335461275314462</v>
      </c>
      <c r="W121" s="4">
        <v>0.86993905188156895</v>
      </c>
      <c r="X121" s="6">
        <v>0.99312224060176879</v>
      </c>
      <c r="Y121" s="5">
        <v>0.38655175102517886</v>
      </c>
      <c r="Z121" s="6">
        <v>0.96574646098001315</v>
      </c>
      <c r="AA121" s="4">
        <v>2.8149033626882279E-2</v>
      </c>
      <c r="AB121" s="6">
        <v>1.3592152002950773</v>
      </c>
      <c r="AC121" s="5">
        <v>0.16055130822522032</v>
      </c>
      <c r="AD121" s="6">
        <v>1.0785629076098335</v>
      </c>
      <c r="AE121" s="4">
        <v>0.86203552033260455</v>
      </c>
      <c r="AF121" s="6">
        <v>0.96761840023991608</v>
      </c>
      <c r="AG121" s="5">
        <v>0.97999549854279233</v>
      </c>
      <c r="AH121" s="6">
        <v>0.99549982051864017</v>
      </c>
      <c r="AI121" s="4">
        <v>0.59529081144683083</v>
      </c>
      <c r="AJ121" s="6">
        <v>0.97855998440723913</v>
      </c>
      <c r="AK121" s="5">
        <v>0.1657986475082377</v>
      </c>
      <c r="AL121" s="6">
        <v>0.93951600136616609</v>
      </c>
      <c r="AM121" s="4">
        <v>0.48084801429716811</v>
      </c>
      <c r="AN121" s="6">
        <v>1.0708792221110486</v>
      </c>
      <c r="AO121" s="4">
        <v>0.69223158954640618</v>
      </c>
      <c r="AP121" s="6">
        <v>1.0099337845221008</v>
      </c>
      <c r="AQ121" s="4">
        <v>0.61158023779627047</v>
      </c>
      <c r="AR121" s="6">
        <v>1.0941877696392082</v>
      </c>
    </row>
    <row r="122" spans="1:44" x14ac:dyDescent="0.25">
      <c r="A122" t="s">
        <v>30</v>
      </c>
      <c r="B122" s="1">
        <v>9013</v>
      </c>
      <c r="C122" s="2" t="s">
        <v>398</v>
      </c>
      <c r="D122" s="2">
        <v>794.60433309999996</v>
      </c>
      <c r="E122" s="2">
        <v>474.80894999999998</v>
      </c>
      <c r="F122" s="3">
        <v>367064975.80000001</v>
      </c>
      <c r="G122" s="1" t="s">
        <v>399</v>
      </c>
      <c r="H122" s="2" t="s">
        <v>399</v>
      </c>
      <c r="I122" s="2" t="s">
        <v>253</v>
      </c>
      <c r="J122" s="2" t="s">
        <v>400</v>
      </c>
      <c r="K122" s="2">
        <v>794.60581847000003</v>
      </c>
      <c r="L122" s="2" t="s">
        <v>1162</v>
      </c>
      <c r="M122" s="2">
        <v>794.60433309999996</v>
      </c>
      <c r="N122" s="2">
        <v>-1.87</v>
      </c>
      <c r="O122" s="2">
        <v>474.80894999999998</v>
      </c>
      <c r="P122" s="2">
        <v>794.60578814285702</v>
      </c>
      <c r="Q122" s="2">
        <v>-0.04</v>
      </c>
      <c r="R122" s="3">
        <v>474.27</v>
      </c>
      <c r="S122" s="4">
        <v>0.20397797271431442</v>
      </c>
      <c r="T122" s="6">
        <v>1.1751879443654145</v>
      </c>
      <c r="U122" s="5">
        <v>0.42854722288837216</v>
      </c>
      <c r="V122" s="6">
        <v>1.0916608785561128</v>
      </c>
      <c r="W122" s="4">
        <v>0.14559239013079478</v>
      </c>
      <c r="X122" s="6">
        <v>0.97440679763667715</v>
      </c>
      <c r="Y122" s="5">
        <v>5.9551636767667671E-2</v>
      </c>
      <c r="Z122" s="6">
        <v>0.9756282235399264</v>
      </c>
      <c r="AA122" s="4">
        <v>0.19993195523988072</v>
      </c>
      <c r="AB122" s="6">
        <v>1.027300983909206</v>
      </c>
      <c r="AC122" s="5">
        <v>0.27297138063711113</v>
      </c>
      <c r="AD122" s="6">
        <v>1.0366129143850003</v>
      </c>
      <c r="AE122" s="4">
        <v>0.32715186258717538</v>
      </c>
      <c r="AF122" s="6">
        <v>0.9732116409110888</v>
      </c>
      <c r="AG122" s="5">
        <v>0.56570430685111783</v>
      </c>
      <c r="AH122" s="6">
        <v>0.97355958010555788</v>
      </c>
      <c r="AI122" s="4">
        <v>0.81631314039469605</v>
      </c>
      <c r="AJ122" s="6">
        <v>1.0091100072396968</v>
      </c>
      <c r="AK122" s="5">
        <v>6.2556111315033303E-2</v>
      </c>
      <c r="AL122" s="6">
        <v>0.95008700593311179</v>
      </c>
      <c r="AM122" s="4">
        <v>0.51772967255150681</v>
      </c>
      <c r="AN122" s="6">
        <v>1.0964783329026377</v>
      </c>
      <c r="AO122" s="4">
        <v>0.68803588563163998</v>
      </c>
      <c r="AP122" s="6">
        <v>1.0151811819096292</v>
      </c>
      <c r="AQ122" s="4">
        <v>0.38928994488472318</v>
      </c>
      <c r="AR122" s="6">
        <v>0.92918234434339675</v>
      </c>
    </row>
    <row r="123" spans="1:44" x14ac:dyDescent="0.25">
      <c r="A123" t="s">
        <v>30</v>
      </c>
      <c r="B123" s="1">
        <v>9237</v>
      </c>
      <c r="C123" s="2" t="s">
        <v>401</v>
      </c>
      <c r="D123" s="2">
        <v>806.56831350000004</v>
      </c>
      <c r="E123" s="2">
        <v>448.01597700000002</v>
      </c>
      <c r="F123" s="3">
        <v>1502281620</v>
      </c>
      <c r="G123" s="1" t="s">
        <v>402</v>
      </c>
      <c r="H123" s="2" t="s">
        <v>402</v>
      </c>
      <c r="I123" s="2" t="s">
        <v>253</v>
      </c>
      <c r="J123" s="2" t="s">
        <v>403</v>
      </c>
      <c r="K123" s="2">
        <v>806.56943347000004</v>
      </c>
      <c r="L123" s="2" t="s">
        <v>1162</v>
      </c>
      <c r="M123" s="2">
        <v>806.56831350000004</v>
      </c>
      <c r="N123" s="2">
        <v>-1.39</v>
      </c>
      <c r="O123" s="2">
        <v>448.01597700000002</v>
      </c>
      <c r="P123" s="2">
        <v>806.569367142857</v>
      </c>
      <c r="Q123" s="2">
        <v>-0.08</v>
      </c>
      <c r="R123" s="3">
        <v>447.87</v>
      </c>
      <c r="S123" s="4">
        <v>0.22567083910163316</v>
      </c>
      <c r="T123" s="6">
        <v>1.2258762395941769</v>
      </c>
      <c r="U123" s="5">
        <v>0.86351768554302721</v>
      </c>
      <c r="V123" s="6">
        <v>1.0196520563444509</v>
      </c>
      <c r="W123" s="4">
        <v>0.45536407039913213</v>
      </c>
      <c r="X123" s="6">
        <v>0.92692728718586948</v>
      </c>
      <c r="Y123" s="5">
        <v>0.41472206994780175</v>
      </c>
      <c r="Z123" s="6">
        <v>1.0522145880916696</v>
      </c>
      <c r="AA123" s="4">
        <v>1.5867604000213129E-3</v>
      </c>
      <c r="AB123" s="6">
        <v>1.235335066244861</v>
      </c>
      <c r="AC123" s="5">
        <v>0.11614279256767036</v>
      </c>
      <c r="AD123" s="6">
        <v>1.0845371308670062</v>
      </c>
      <c r="AE123" s="4">
        <v>0.62888346932859185</v>
      </c>
      <c r="AF123" s="6">
        <v>1.0467997624063035</v>
      </c>
      <c r="AG123" s="5">
        <v>0.80051610512366489</v>
      </c>
      <c r="AH123" s="6">
        <v>0.97723874311230075</v>
      </c>
      <c r="AI123" s="4">
        <v>0.43680258216088225</v>
      </c>
      <c r="AJ123" s="6">
        <v>0.91441410492479225</v>
      </c>
      <c r="AK123" s="5">
        <v>0.26371361201119892</v>
      </c>
      <c r="AL123" s="6">
        <v>0.87327617393434531</v>
      </c>
      <c r="AM123" s="4">
        <v>0.73163618827713583</v>
      </c>
      <c r="AN123" s="6">
        <v>1.0664133282692716</v>
      </c>
      <c r="AO123" s="4">
        <v>0.47714506209630542</v>
      </c>
      <c r="AP123" s="6">
        <v>1.049258389904048</v>
      </c>
      <c r="AQ123" s="4">
        <v>0.61426630305388685</v>
      </c>
      <c r="AR123" s="6">
        <v>0.93375764573544517</v>
      </c>
    </row>
    <row r="124" spans="1:44" x14ac:dyDescent="0.25">
      <c r="A124" t="s">
        <v>30</v>
      </c>
      <c r="B124" s="1">
        <v>9194</v>
      </c>
      <c r="C124" s="2" t="s">
        <v>404</v>
      </c>
      <c r="D124" s="2">
        <v>804.55234670000004</v>
      </c>
      <c r="E124" s="2">
        <v>428.59647000000001</v>
      </c>
      <c r="F124" s="3">
        <v>37766050.229999997</v>
      </c>
      <c r="G124" s="1" t="s">
        <v>405</v>
      </c>
      <c r="H124" s="2" t="s">
        <v>405</v>
      </c>
      <c r="I124" s="2" t="s">
        <v>253</v>
      </c>
      <c r="J124" s="2" t="s">
        <v>406</v>
      </c>
      <c r="K124" s="2">
        <v>804.55378346999998</v>
      </c>
      <c r="L124" s="2" t="s">
        <v>1162</v>
      </c>
      <c r="M124" s="2">
        <v>804.55234670000004</v>
      </c>
      <c r="N124" s="2">
        <v>-1.79</v>
      </c>
      <c r="O124" s="2">
        <v>428.59647000000001</v>
      </c>
      <c r="P124" s="2">
        <v>804.55359278571405</v>
      </c>
      <c r="Q124" s="2">
        <v>-0.24</v>
      </c>
      <c r="R124" s="3">
        <v>429.54</v>
      </c>
      <c r="S124" s="4" t="s">
        <v>32</v>
      </c>
      <c r="T124" s="6" t="s">
        <v>32</v>
      </c>
      <c r="U124" s="5">
        <v>0.82840916080367577</v>
      </c>
      <c r="V124" s="6">
        <v>0.95518594070401652</v>
      </c>
      <c r="W124" s="4">
        <v>5.2314575221265591E-2</v>
      </c>
      <c r="X124" s="6">
        <v>0.93900117310556341</v>
      </c>
      <c r="Y124" s="5">
        <v>4.5330800547048605E-3</v>
      </c>
      <c r="Z124" s="6">
        <v>0.94885363576390613</v>
      </c>
      <c r="AA124" s="4">
        <v>0.74577669785637335</v>
      </c>
      <c r="AB124" s="6">
        <v>1.0119231503324269</v>
      </c>
      <c r="AC124" s="5">
        <v>0.14781696227710964</v>
      </c>
      <c r="AD124" s="6">
        <v>1.0573012543922413</v>
      </c>
      <c r="AE124" s="4">
        <v>0.24041591973767756</v>
      </c>
      <c r="AF124" s="6">
        <v>0.97465420502339728</v>
      </c>
      <c r="AG124" s="5">
        <v>0.29120252726667445</v>
      </c>
      <c r="AH124" s="6">
        <v>0.93953178014481253</v>
      </c>
      <c r="AI124" s="4">
        <v>0.91327932972979053</v>
      </c>
      <c r="AJ124" s="6">
        <v>0.99431392819358677</v>
      </c>
      <c r="AK124" s="5">
        <v>4.7764732246613394E-2</v>
      </c>
      <c r="AL124" s="6">
        <v>0.91920158585764444</v>
      </c>
      <c r="AM124" s="4">
        <v>0.49131647628777247</v>
      </c>
      <c r="AN124" s="6">
        <v>1.1229066615038976</v>
      </c>
      <c r="AO124" s="4">
        <v>0.29654540451271894</v>
      </c>
      <c r="AP124" s="6">
        <v>1.0667758229598683</v>
      </c>
      <c r="AQ124" s="4" t="s">
        <v>32</v>
      </c>
      <c r="AR124" s="6">
        <v>1.0688407028029585</v>
      </c>
    </row>
    <row r="125" spans="1:44" x14ac:dyDescent="0.25">
      <c r="A125" t="s">
        <v>30</v>
      </c>
      <c r="B125" s="1">
        <v>9504</v>
      </c>
      <c r="C125" s="2" t="s">
        <v>407</v>
      </c>
      <c r="D125" s="2">
        <v>822.59866039999997</v>
      </c>
      <c r="E125" s="2">
        <v>469.54352999999998</v>
      </c>
      <c r="F125" s="3">
        <v>16452037.84</v>
      </c>
      <c r="G125" s="1" t="s">
        <v>408</v>
      </c>
      <c r="H125" s="2" t="s">
        <v>408</v>
      </c>
      <c r="I125" s="2" t="s">
        <v>253</v>
      </c>
      <c r="J125" s="2" t="s">
        <v>409</v>
      </c>
      <c r="K125" s="2">
        <v>822.60073347000002</v>
      </c>
      <c r="L125" s="2" t="s">
        <v>1162</v>
      </c>
      <c r="M125" s="2">
        <v>822.59866039999997</v>
      </c>
      <c r="N125" s="2">
        <v>-2.52</v>
      </c>
      <c r="O125" s="2">
        <v>469.54352999999998</v>
      </c>
      <c r="P125" s="2">
        <v>822.60066671428604</v>
      </c>
      <c r="Q125" s="2">
        <v>-0.08</v>
      </c>
      <c r="R125" s="3">
        <v>469.71</v>
      </c>
      <c r="S125" s="4">
        <v>9.3276439705022821E-2</v>
      </c>
      <c r="T125" s="6">
        <v>1.1758885060472242</v>
      </c>
      <c r="U125" s="5">
        <v>0.39156591840585164</v>
      </c>
      <c r="V125" s="6">
        <v>1.0676500212197588</v>
      </c>
      <c r="W125" s="4">
        <v>4.1042378350651686E-2</v>
      </c>
      <c r="X125" s="6">
        <v>0.93389228618629183</v>
      </c>
      <c r="Y125" s="5" t="s">
        <v>32</v>
      </c>
      <c r="Z125" s="6">
        <v>1.0069134372942867</v>
      </c>
      <c r="AA125" s="4">
        <v>0.21510009926485762</v>
      </c>
      <c r="AB125" s="6">
        <v>1.0332655174036613</v>
      </c>
      <c r="AC125" s="5">
        <v>0.13171527535647082</v>
      </c>
      <c r="AD125" s="6">
        <v>1.0534346449217058</v>
      </c>
      <c r="AE125" s="4">
        <v>6.3121539290596738E-3</v>
      </c>
      <c r="AF125" s="6">
        <v>0.95208387446262654</v>
      </c>
      <c r="AG125" s="5">
        <v>0.73814857913883791</v>
      </c>
      <c r="AH125" s="6">
        <v>0.9843779005023412</v>
      </c>
      <c r="AI125" s="4">
        <v>0.55704077875124547</v>
      </c>
      <c r="AJ125" s="6">
        <v>0.97188805220171182</v>
      </c>
      <c r="AK125" s="5">
        <v>0.413430991641209</v>
      </c>
      <c r="AL125" s="6">
        <v>0.96183773797140115</v>
      </c>
      <c r="AM125" s="4">
        <v>0.52166023470872114</v>
      </c>
      <c r="AN125" s="6">
        <v>1.0989726695922215</v>
      </c>
      <c r="AO125" s="4">
        <v>0.75030441816046722</v>
      </c>
      <c r="AP125" s="6">
        <v>0.99080335642460282</v>
      </c>
      <c r="AQ125" s="4">
        <v>0.61986119610622259</v>
      </c>
      <c r="AR125" s="6">
        <v>0.94122800579510724</v>
      </c>
    </row>
    <row r="126" spans="1:44" x14ac:dyDescent="0.25">
      <c r="A126" t="s">
        <v>30</v>
      </c>
      <c r="B126" s="1">
        <v>9460</v>
      </c>
      <c r="C126" s="2" t="s">
        <v>410</v>
      </c>
      <c r="D126" s="2">
        <v>820.58230739999999</v>
      </c>
      <c r="E126" s="2">
        <v>459.18170400000002</v>
      </c>
      <c r="F126" s="3">
        <v>12135623.869999999</v>
      </c>
      <c r="G126" s="1" t="s">
        <v>411</v>
      </c>
      <c r="H126" s="2" t="s">
        <v>411</v>
      </c>
      <c r="I126" s="2" t="s">
        <v>253</v>
      </c>
      <c r="J126" s="2" t="s">
        <v>412</v>
      </c>
      <c r="K126" s="2">
        <v>820.58508346999997</v>
      </c>
      <c r="L126" s="2" t="s">
        <v>1162</v>
      </c>
      <c r="M126" s="2">
        <v>820.58230739999999</v>
      </c>
      <c r="N126" s="2">
        <v>-3.38</v>
      </c>
      <c r="O126" s="2">
        <v>459.18170400000002</v>
      </c>
      <c r="P126" s="2">
        <v>820.58484614285703</v>
      </c>
      <c r="Q126" s="2">
        <v>-0.28999999999999998</v>
      </c>
      <c r="R126" s="3">
        <v>460.05</v>
      </c>
      <c r="S126" s="4">
        <v>9.493100421194238E-2</v>
      </c>
      <c r="T126" s="6">
        <v>1.1696438957954678</v>
      </c>
      <c r="U126" s="5">
        <v>0.23903996712003442</v>
      </c>
      <c r="V126" s="6">
        <v>1.074906432188165</v>
      </c>
      <c r="W126" s="4">
        <v>0.39163624222895621</v>
      </c>
      <c r="X126" s="6">
        <v>1.0254548165848127</v>
      </c>
      <c r="Y126" s="5">
        <v>0.12846689943100786</v>
      </c>
      <c r="Z126" s="6">
        <v>1.0434155866521091</v>
      </c>
      <c r="AA126" s="4">
        <v>0.10660764920796233</v>
      </c>
      <c r="AB126" s="6">
        <v>1.0333687745830524</v>
      </c>
      <c r="AC126" s="5">
        <v>1.4651043659834004E-2</v>
      </c>
      <c r="AD126" s="6">
        <v>1.083750519694205</v>
      </c>
      <c r="AE126" s="4">
        <v>0.162278842381302</v>
      </c>
      <c r="AF126" s="6">
        <v>0.94283639785642837</v>
      </c>
      <c r="AG126" s="5">
        <v>0.37674773754746971</v>
      </c>
      <c r="AH126" s="6">
        <v>0.97592975228624512</v>
      </c>
      <c r="AI126" s="4">
        <v>0.38220177796698873</v>
      </c>
      <c r="AJ126" s="6">
        <v>1.0452161482885878</v>
      </c>
      <c r="AK126" s="5">
        <v>0.98683236545663411</v>
      </c>
      <c r="AL126" s="6">
        <v>0.99923006129793424</v>
      </c>
      <c r="AM126" s="4">
        <v>0.56871519203951726</v>
      </c>
      <c r="AN126" s="6">
        <v>1.0631604715202925</v>
      </c>
      <c r="AO126" s="4">
        <v>0.92221957954928002</v>
      </c>
      <c r="AP126" s="6">
        <v>0.99710983937057363</v>
      </c>
      <c r="AQ126" s="4">
        <v>0.30303337441915401</v>
      </c>
      <c r="AR126" s="6">
        <v>1.1780811105066711</v>
      </c>
    </row>
    <row r="127" spans="1:44" x14ac:dyDescent="0.25">
      <c r="A127" t="s">
        <v>30</v>
      </c>
      <c r="B127" s="1">
        <v>9871</v>
      </c>
      <c r="C127" s="2" t="s">
        <v>413</v>
      </c>
      <c r="D127" s="2">
        <v>842.6620838</v>
      </c>
      <c r="E127" s="2">
        <v>525.89959199999998</v>
      </c>
      <c r="F127" s="3">
        <v>4404789.8880000003</v>
      </c>
      <c r="G127" s="1" t="s">
        <v>414</v>
      </c>
      <c r="H127" s="2" t="s">
        <v>414</v>
      </c>
      <c r="I127" s="2" t="s">
        <v>253</v>
      </c>
      <c r="J127" s="2" t="s">
        <v>415</v>
      </c>
      <c r="K127" s="2">
        <v>842.66333347</v>
      </c>
      <c r="L127" s="2" t="s">
        <v>1162</v>
      </c>
      <c r="M127" s="2">
        <v>842.6620838</v>
      </c>
      <c r="N127" s="2">
        <v>-1.48</v>
      </c>
      <c r="O127" s="2">
        <v>525.89959199999998</v>
      </c>
      <c r="P127" s="2">
        <v>842.66315528571397</v>
      </c>
      <c r="Q127" s="2">
        <v>-0.21</v>
      </c>
      <c r="R127" s="3">
        <v>525.9</v>
      </c>
      <c r="S127" s="4">
        <v>0.76699521244292501</v>
      </c>
      <c r="T127" s="6">
        <v>1.0978817337332138</v>
      </c>
      <c r="U127" s="5">
        <v>0.68969808355087925</v>
      </c>
      <c r="V127" s="6">
        <v>0.87253229586521863</v>
      </c>
      <c r="W127" s="4">
        <v>3.3037175282069113E-4</v>
      </c>
      <c r="X127" s="6">
        <v>0.81009927068196685</v>
      </c>
      <c r="Y127" s="5">
        <v>0.39175674898161922</v>
      </c>
      <c r="Z127" s="6">
        <v>0.97038649375311037</v>
      </c>
      <c r="AA127" s="4">
        <v>0.63138818086694326</v>
      </c>
      <c r="AB127" s="6">
        <v>0.98084117464940745</v>
      </c>
      <c r="AC127" s="5">
        <v>0.94407563269203454</v>
      </c>
      <c r="AD127" s="6">
        <v>1.0035905433820012</v>
      </c>
      <c r="AE127" s="4">
        <v>0.41519741450423059</v>
      </c>
      <c r="AF127" s="6">
        <v>0.97227840294505408</v>
      </c>
      <c r="AG127" s="5">
        <v>0.55300380568054064</v>
      </c>
      <c r="AH127" s="6">
        <v>1.0643657096154795</v>
      </c>
      <c r="AI127" s="4">
        <v>0.48026251639926604</v>
      </c>
      <c r="AJ127" s="6">
        <v>1.043906683691882</v>
      </c>
      <c r="AK127" s="5">
        <v>0.30670863335890702</v>
      </c>
      <c r="AL127" s="6">
        <v>0.93746785886074879</v>
      </c>
      <c r="AM127" s="4">
        <v>0.39631792376540415</v>
      </c>
      <c r="AN127" s="6">
        <v>1.1453578301187368</v>
      </c>
      <c r="AO127" s="4">
        <v>0.33337846646809904</v>
      </c>
      <c r="AP127" s="6">
        <v>1.0898489915316041</v>
      </c>
      <c r="AQ127" s="4">
        <v>0.55214097086993796</v>
      </c>
      <c r="AR127" s="6">
        <v>0.94590463629478516</v>
      </c>
    </row>
    <row r="128" spans="1:44" x14ac:dyDescent="0.25">
      <c r="A128" t="s">
        <v>30</v>
      </c>
      <c r="B128" s="1">
        <v>9805</v>
      </c>
      <c r="C128" s="2" t="s">
        <v>416</v>
      </c>
      <c r="D128" s="2">
        <v>838.63059769999995</v>
      </c>
      <c r="E128" s="2">
        <v>496.90806600000002</v>
      </c>
      <c r="F128" s="3">
        <v>182819413.5</v>
      </c>
      <c r="G128" s="1" t="s">
        <v>417</v>
      </c>
      <c r="H128" s="2" t="s">
        <v>417</v>
      </c>
      <c r="I128" s="2" t="s">
        <v>253</v>
      </c>
      <c r="J128" s="2" t="s">
        <v>418</v>
      </c>
      <c r="K128" s="2">
        <v>838.63203347000001</v>
      </c>
      <c r="L128" s="2" t="s">
        <v>1162</v>
      </c>
      <c r="M128" s="2">
        <v>838.63059769999995</v>
      </c>
      <c r="N128" s="2">
        <v>-1.71</v>
      </c>
      <c r="O128" s="2">
        <v>496.90806600000002</v>
      </c>
      <c r="P128" s="2">
        <v>838.63185971428595</v>
      </c>
      <c r="Q128" s="2">
        <v>-0.21</v>
      </c>
      <c r="R128" s="3">
        <v>496.62</v>
      </c>
      <c r="S128" s="4">
        <v>0.20926994360724063</v>
      </c>
      <c r="T128" s="6">
        <v>1.2819300881700324</v>
      </c>
      <c r="U128" s="5">
        <v>0.64603144656572087</v>
      </c>
      <c r="V128" s="6">
        <v>1.0885737531270867</v>
      </c>
      <c r="W128" s="4">
        <v>0.96806182484451109</v>
      </c>
      <c r="X128" s="6">
        <v>0.99333870411703151</v>
      </c>
      <c r="Y128" s="5">
        <v>0.84902820727791206</v>
      </c>
      <c r="Z128" s="6">
        <v>0.9689724084965915</v>
      </c>
      <c r="AA128" s="4">
        <v>0.79245307571320378</v>
      </c>
      <c r="AB128" s="6">
        <v>1.0062326516539108</v>
      </c>
      <c r="AC128" s="5">
        <v>0.10592013794377536</v>
      </c>
      <c r="AD128" s="6">
        <v>1.232188932252553</v>
      </c>
      <c r="AE128" s="4">
        <v>0.17715068550973373</v>
      </c>
      <c r="AF128" s="6">
        <v>0.85583333972371711</v>
      </c>
      <c r="AG128" s="5">
        <v>0.66506058247757505</v>
      </c>
      <c r="AH128" s="6">
        <v>0.95466702573821527</v>
      </c>
      <c r="AI128" s="4">
        <v>0.94158785145611112</v>
      </c>
      <c r="AJ128" s="6">
        <v>0.99726318054766527</v>
      </c>
      <c r="AK128" s="5">
        <v>5.335327442156497E-2</v>
      </c>
      <c r="AL128" s="6">
        <v>0.91812728712781155</v>
      </c>
      <c r="AM128" s="4">
        <v>0.89077422030115416</v>
      </c>
      <c r="AN128" s="6">
        <v>1.0371653767668618</v>
      </c>
      <c r="AO128" s="4">
        <v>0.69513956123777398</v>
      </c>
      <c r="AP128" s="6">
        <v>0.9417317870343177</v>
      </c>
      <c r="AQ128" s="4">
        <v>0.77831565100601452</v>
      </c>
      <c r="AR128" s="6">
        <v>1.051309612031847</v>
      </c>
    </row>
    <row r="129" spans="1:44" x14ac:dyDescent="0.25">
      <c r="A129" t="s">
        <v>30</v>
      </c>
      <c r="B129" s="1">
        <v>9932</v>
      </c>
      <c r="C129" s="2" t="s">
        <v>419</v>
      </c>
      <c r="D129" s="2">
        <v>846.63346090000005</v>
      </c>
      <c r="E129" s="2">
        <v>516.82014600000002</v>
      </c>
      <c r="F129" s="3">
        <v>8955234.4370000008</v>
      </c>
      <c r="G129" s="1" t="s">
        <v>420</v>
      </c>
      <c r="H129" s="2" t="s">
        <v>420</v>
      </c>
      <c r="I129" s="2" t="s">
        <v>253</v>
      </c>
      <c r="J129" s="2" t="s">
        <v>421</v>
      </c>
      <c r="K129" s="2">
        <v>846.63471346999995</v>
      </c>
      <c r="L129" s="2" t="s">
        <v>1162</v>
      </c>
      <c r="M129" s="2">
        <v>846.63346090000005</v>
      </c>
      <c r="N129" s="2">
        <v>-1.48</v>
      </c>
      <c r="O129" s="2">
        <v>516.82014600000002</v>
      </c>
      <c r="P129" s="2">
        <v>846.63458957142905</v>
      </c>
      <c r="Q129" s="2">
        <v>-0.15</v>
      </c>
      <c r="R129" s="3">
        <v>511.14</v>
      </c>
      <c r="S129" s="4" t="s">
        <v>32</v>
      </c>
      <c r="T129" s="6" t="s">
        <v>32</v>
      </c>
      <c r="U129" s="5" t="s">
        <v>32</v>
      </c>
      <c r="V129" s="6" t="s">
        <v>32</v>
      </c>
      <c r="W129" s="4" t="s">
        <v>32</v>
      </c>
      <c r="X129" s="6" t="s">
        <v>32</v>
      </c>
      <c r="Y129" s="5" t="s">
        <v>32</v>
      </c>
      <c r="Z129" s="6" t="s">
        <v>32</v>
      </c>
      <c r="AA129" s="4">
        <v>0.98411773685309789</v>
      </c>
      <c r="AB129" s="6">
        <v>1.0031456995412313</v>
      </c>
      <c r="AC129" s="5">
        <v>0.7533945431451603</v>
      </c>
      <c r="AD129" s="6">
        <v>1.0451690868382868</v>
      </c>
      <c r="AE129" s="4">
        <v>0.75452895438977663</v>
      </c>
      <c r="AF129" s="6">
        <v>0.95117713208248889</v>
      </c>
      <c r="AG129" s="5">
        <v>0.79107843745710182</v>
      </c>
      <c r="AH129" s="6">
        <v>0.96990656474915804</v>
      </c>
      <c r="AI129" s="4">
        <v>0.35042516133090135</v>
      </c>
      <c r="AJ129" s="6">
        <v>0.87776644382960689</v>
      </c>
      <c r="AK129" s="5">
        <v>0.5589515009756687</v>
      </c>
      <c r="AL129" s="6">
        <v>0.9117105282378708</v>
      </c>
      <c r="AM129" s="4">
        <v>0.47154933870325999</v>
      </c>
      <c r="AN129" s="6">
        <v>1.2615262654081902</v>
      </c>
      <c r="AO129" s="4">
        <v>5.0905353960930252E-2</v>
      </c>
      <c r="AP129" s="6">
        <v>1.0891169323341872</v>
      </c>
      <c r="AQ129" s="4">
        <v>0.48118578059596356</v>
      </c>
      <c r="AR129" s="6">
        <v>0.92401392749303279</v>
      </c>
    </row>
    <row r="130" spans="1:44" x14ac:dyDescent="0.25">
      <c r="A130" t="s">
        <v>30</v>
      </c>
      <c r="B130" s="1">
        <v>9506</v>
      </c>
      <c r="C130" s="2" t="s">
        <v>422</v>
      </c>
      <c r="D130" s="2">
        <v>822.63527829999998</v>
      </c>
      <c r="E130" s="2">
        <v>496.34393999999998</v>
      </c>
      <c r="F130" s="3">
        <v>69140036.560000002</v>
      </c>
      <c r="G130" s="1" t="s">
        <v>423</v>
      </c>
      <c r="H130" s="2" t="s">
        <v>423</v>
      </c>
      <c r="I130" s="2" t="s">
        <v>253</v>
      </c>
      <c r="J130" s="2" t="s">
        <v>424</v>
      </c>
      <c r="K130" s="2">
        <v>822.63711847000002</v>
      </c>
      <c r="L130" s="2" t="s">
        <v>1162</v>
      </c>
      <c r="M130" s="2">
        <v>822.63527829999998</v>
      </c>
      <c r="N130" s="2">
        <v>-2.2400000000000002</v>
      </c>
      <c r="O130" s="2">
        <v>496.34393999999998</v>
      </c>
      <c r="P130" s="2">
        <v>822.63714357142896</v>
      </c>
      <c r="Q130" s="2">
        <v>0.03</v>
      </c>
      <c r="R130" s="3">
        <v>490.98</v>
      </c>
      <c r="S130" s="4">
        <v>0.10998459198831273</v>
      </c>
      <c r="T130" s="6">
        <v>1.3574364028638044</v>
      </c>
      <c r="U130" s="5">
        <v>0.41839164348740571</v>
      </c>
      <c r="V130" s="6">
        <v>1.1230085194714172</v>
      </c>
      <c r="W130" s="4">
        <v>3.1876571183677245E-3</v>
      </c>
      <c r="X130" s="6">
        <v>0.9438879330154889</v>
      </c>
      <c r="Y130" s="5">
        <v>0.38909542497860711</v>
      </c>
      <c r="Z130" s="6">
        <v>0.98738275105339113</v>
      </c>
      <c r="AA130" s="4">
        <v>0.77802952443533446</v>
      </c>
      <c r="AB130" s="6">
        <v>1.0068804890899028</v>
      </c>
      <c r="AC130" s="5">
        <v>0.2246337311013035</v>
      </c>
      <c r="AD130" s="6">
        <v>1.0413896029368734</v>
      </c>
      <c r="AE130" s="4">
        <v>7.6741927342064933E-2</v>
      </c>
      <c r="AF130" s="6">
        <v>0.92702347799532459</v>
      </c>
      <c r="AG130" s="5">
        <v>0.54167442865510707</v>
      </c>
      <c r="AH130" s="6">
        <v>0.96785942618253329</v>
      </c>
      <c r="AI130" s="4">
        <v>0.85492742005899514</v>
      </c>
      <c r="AJ130" s="6">
        <v>0.99370055825802361</v>
      </c>
      <c r="AK130" s="5">
        <v>3.7303374883935328E-2</v>
      </c>
      <c r="AL130" s="6">
        <v>0.90860059006717941</v>
      </c>
      <c r="AM130" s="4">
        <v>0.31401023871259737</v>
      </c>
      <c r="AN130" s="6">
        <v>1.1900639369716357</v>
      </c>
      <c r="AO130" s="4">
        <v>0.32698643396700811</v>
      </c>
      <c r="AP130" s="6">
        <v>1.0615311024741192</v>
      </c>
      <c r="AQ130" s="4">
        <v>0.45553045178322488</v>
      </c>
      <c r="AR130" s="6">
        <v>0.93333386376009864</v>
      </c>
    </row>
    <row r="131" spans="1:44" x14ac:dyDescent="0.25">
      <c r="A131" t="s">
        <v>30</v>
      </c>
      <c r="B131" s="1">
        <v>9724</v>
      </c>
      <c r="C131" s="2" t="s">
        <v>425</v>
      </c>
      <c r="D131" s="2">
        <v>834.59925729999998</v>
      </c>
      <c r="E131" s="2">
        <v>472.89795299999997</v>
      </c>
      <c r="F131" s="3">
        <v>476666185</v>
      </c>
      <c r="G131" s="1" t="s">
        <v>426</v>
      </c>
      <c r="H131" s="2" t="s">
        <v>426</v>
      </c>
      <c r="I131" s="2" t="s">
        <v>253</v>
      </c>
      <c r="J131" s="2" t="s">
        <v>427</v>
      </c>
      <c r="K131" s="2">
        <v>834.60073347000002</v>
      </c>
      <c r="L131" s="2" t="s">
        <v>1162</v>
      </c>
      <c r="M131" s="2">
        <v>834.59925729999998</v>
      </c>
      <c r="N131" s="2">
        <v>-1.77</v>
      </c>
      <c r="O131" s="2">
        <v>472.89795299999997</v>
      </c>
      <c r="P131" s="2">
        <v>834.60060157142902</v>
      </c>
      <c r="Q131" s="2">
        <v>-0.16</v>
      </c>
      <c r="R131" s="3">
        <v>472.95</v>
      </c>
      <c r="S131" s="4">
        <v>0.23113744749084919</v>
      </c>
      <c r="T131" s="6">
        <v>1.2068163539959846</v>
      </c>
      <c r="U131" s="5">
        <v>0.54448923592068377</v>
      </c>
      <c r="V131" s="6">
        <v>1.0898695165045382</v>
      </c>
      <c r="W131" s="4">
        <v>6.2614210992748887E-2</v>
      </c>
      <c r="X131" s="6">
        <v>0.96299747530823465</v>
      </c>
      <c r="Y131" s="5">
        <v>0.63762784350109958</v>
      </c>
      <c r="Z131" s="6">
        <v>1.0183735991919709</v>
      </c>
      <c r="AA131" s="4">
        <v>0.57641906201701487</v>
      </c>
      <c r="AB131" s="6">
        <v>0.98770680678559075</v>
      </c>
      <c r="AC131" s="5">
        <v>0.42932942867954582</v>
      </c>
      <c r="AD131" s="6">
        <v>1.0370821866506788</v>
      </c>
      <c r="AE131" s="4">
        <v>0.27292154046007366</v>
      </c>
      <c r="AF131" s="6">
        <v>1.0318404145837199</v>
      </c>
      <c r="AG131" s="5">
        <v>0.47060915531377961</v>
      </c>
      <c r="AH131" s="6">
        <v>0.97006665540037174</v>
      </c>
      <c r="AI131" s="4">
        <v>0.67741665626682579</v>
      </c>
      <c r="AJ131" s="6">
        <v>1.0178915142586094</v>
      </c>
      <c r="AK131" s="5">
        <v>0.5430616833120383</v>
      </c>
      <c r="AL131" s="6">
        <v>0.97646513939208701</v>
      </c>
      <c r="AM131" s="4">
        <v>0.42157519727625403</v>
      </c>
      <c r="AN131" s="6">
        <v>1.1163491730668496</v>
      </c>
      <c r="AO131" s="4">
        <v>0.40733486592419327</v>
      </c>
      <c r="AP131" s="6">
        <v>1.0273708483451627</v>
      </c>
      <c r="AQ131" s="4">
        <v>0.63870398420743513</v>
      </c>
      <c r="AR131" s="6">
        <v>0.95694227722222169</v>
      </c>
    </row>
    <row r="132" spans="1:44" x14ac:dyDescent="0.25">
      <c r="A132" t="s">
        <v>30</v>
      </c>
      <c r="B132" s="1">
        <v>9725</v>
      </c>
      <c r="C132" s="2" t="s">
        <v>428</v>
      </c>
      <c r="D132" s="2">
        <v>834.59840459999998</v>
      </c>
      <c r="E132" s="2">
        <v>459.37277399999999</v>
      </c>
      <c r="F132" s="3">
        <v>43345724.469999999</v>
      </c>
      <c r="G132" s="1" t="s">
        <v>426</v>
      </c>
      <c r="H132" s="2" t="s">
        <v>426</v>
      </c>
      <c r="I132" s="2" t="s">
        <v>253</v>
      </c>
      <c r="J132" s="2" t="s">
        <v>427</v>
      </c>
      <c r="K132" s="2">
        <v>834.60073347000002</v>
      </c>
      <c r="L132" s="2" t="s">
        <v>1162</v>
      </c>
      <c r="M132" s="2">
        <v>834.59840459999998</v>
      </c>
      <c r="N132" s="2">
        <v>-2.79</v>
      </c>
      <c r="O132" s="2">
        <v>459.37277399999999</v>
      </c>
      <c r="P132" s="2">
        <v>834.60050592857101</v>
      </c>
      <c r="Q132" s="2">
        <v>-0.27</v>
      </c>
      <c r="R132" s="3">
        <v>458.85</v>
      </c>
      <c r="S132" s="4">
        <v>3.7581313734214208E-2</v>
      </c>
      <c r="T132" s="6">
        <v>1.2092851161195532</v>
      </c>
      <c r="U132" s="5">
        <v>0.14147871248343538</v>
      </c>
      <c r="V132" s="6">
        <v>1.1149818546557599</v>
      </c>
      <c r="W132" s="4">
        <v>0.69971317700571878</v>
      </c>
      <c r="X132" s="6">
        <v>0.99522878809757109</v>
      </c>
      <c r="Y132" s="5">
        <v>0.91958894977556682</v>
      </c>
      <c r="Z132" s="6">
        <v>1.0016452185448701</v>
      </c>
      <c r="AA132" s="4">
        <v>0.15858753931180281</v>
      </c>
      <c r="AB132" s="6">
        <v>1.044689065912338</v>
      </c>
      <c r="AC132" s="5">
        <v>0.2964997175737169</v>
      </c>
      <c r="AD132" s="6">
        <v>1.0268315226196751</v>
      </c>
      <c r="AE132" s="4" t="s">
        <v>32</v>
      </c>
      <c r="AF132" s="6">
        <v>0.95477611918281979</v>
      </c>
      <c r="AG132" s="5">
        <v>0.43499252791865922</v>
      </c>
      <c r="AH132" s="6">
        <v>0.97076200017095859</v>
      </c>
      <c r="AI132" s="4">
        <v>0.95852805290119569</v>
      </c>
      <c r="AJ132" s="6">
        <v>1.002062632020615</v>
      </c>
      <c r="AK132" s="5">
        <v>0.31444091674291141</v>
      </c>
      <c r="AL132" s="6">
        <v>0.95783201696549736</v>
      </c>
      <c r="AM132" s="4" t="s">
        <v>32</v>
      </c>
      <c r="AN132" s="6">
        <v>1.1932073513654098</v>
      </c>
      <c r="AO132" s="4">
        <v>0.93197026180970233</v>
      </c>
      <c r="AP132" s="6">
        <v>1.002760194140917</v>
      </c>
      <c r="AQ132" s="4">
        <v>0.21102635499636882</v>
      </c>
      <c r="AR132" s="6">
        <v>0.91290412456094794</v>
      </c>
    </row>
    <row r="133" spans="1:44" x14ac:dyDescent="0.25">
      <c r="A133" t="s">
        <v>30</v>
      </c>
      <c r="B133" s="1">
        <v>9462</v>
      </c>
      <c r="C133" s="2" t="s">
        <v>429</v>
      </c>
      <c r="D133" s="2">
        <v>820.61918939999998</v>
      </c>
      <c r="E133" s="2">
        <v>476.38733400000001</v>
      </c>
      <c r="F133" s="3">
        <v>40027287.229999997</v>
      </c>
      <c r="G133" s="1" t="s">
        <v>430</v>
      </c>
      <c r="H133" s="2" t="s">
        <v>430</v>
      </c>
      <c r="I133" s="2" t="s">
        <v>253</v>
      </c>
      <c r="J133" s="2" t="s">
        <v>431</v>
      </c>
      <c r="K133" s="2">
        <v>820.62146846999997</v>
      </c>
      <c r="L133" s="2" t="s">
        <v>1162</v>
      </c>
      <c r="M133" s="2">
        <v>820.61918939999998</v>
      </c>
      <c r="N133" s="2">
        <v>-2.78</v>
      </c>
      <c r="O133" s="2">
        <v>476.38733400000001</v>
      </c>
      <c r="P133" s="2">
        <v>820.62135450000005</v>
      </c>
      <c r="Q133" s="2">
        <v>-0.14000000000000001</v>
      </c>
      <c r="R133" s="3">
        <v>476.94</v>
      </c>
      <c r="S133" s="4">
        <v>0.15863635431647644</v>
      </c>
      <c r="T133" s="6">
        <v>1.2381033421626848</v>
      </c>
      <c r="U133" s="5">
        <v>0.30327048050620298</v>
      </c>
      <c r="V133" s="6">
        <v>1.1097759660919628</v>
      </c>
      <c r="W133" s="4">
        <v>0.69783798991584356</v>
      </c>
      <c r="X133" s="6">
        <v>0.93561904553793063</v>
      </c>
      <c r="Y133" s="5">
        <v>0.56133064831007629</v>
      </c>
      <c r="Z133" s="6">
        <v>1.189269379389321</v>
      </c>
      <c r="AA133" s="4">
        <v>0.71297352313601359</v>
      </c>
      <c r="AB133" s="6">
        <v>1.0436474017114596</v>
      </c>
      <c r="AC133" s="5">
        <v>0.27568893859987398</v>
      </c>
      <c r="AD133" s="6">
        <v>1.1120319896403623</v>
      </c>
      <c r="AE133" s="4">
        <v>0.31225603844051908</v>
      </c>
      <c r="AF133" s="6">
        <v>0.91000158590215152</v>
      </c>
      <c r="AG133" s="5">
        <v>0.48461368759589296</v>
      </c>
      <c r="AH133" s="6">
        <v>0.93614872583484332</v>
      </c>
      <c r="AI133" s="4">
        <v>0.13113149670697408</v>
      </c>
      <c r="AJ133" s="6">
        <v>1.2272785445626577</v>
      </c>
      <c r="AK133" s="5">
        <v>0.69298035052152218</v>
      </c>
      <c r="AL133" s="6">
        <v>1.0513432923308563</v>
      </c>
      <c r="AM133" s="4">
        <v>0.98466300367145854</v>
      </c>
      <c r="AN133" s="6">
        <v>1.0042491089015797</v>
      </c>
      <c r="AO133" s="4">
        <v>0.55652246666797311</v>
      </c>
      <c r="AP133" s="6">
        <v>1.0767682723123362</v>
      </c>
      <c r="AQ133" s="4">
        <v>0.53919725278862707</v>
      </c>
      <c r="AR133" s="6">
        <v>0.93841318083095593</v>
      </c>
    </row>
    <row r="134" spans="1:44" x14ac:dyDescent="0.25">
      <c r="A134" t="s">
        <v>30</v>
      </c>
      <c r="B134" s="1">
        <v>10036</v>
      </c>
      <c r="C134" s="2" t="s">
        <v>250</v>
      </c>
      <c r="D134" s="2">
        <v>854.56532040000002</v>
      </c>
      <c r="E134" s="2">
        <v>450.93768</v>
      </c>
      <c r="F134" s="3">
        <v>12724708.17</v>
      </c>
      <c r="G134" s="1" t="s">
        <v>251</v>
      </c>
      <c r="H134" s="2" t="s">
        <v>252</v>
      </c>
      <c r="I134" s="2" t="s">
        <v>253</v>
      </c>
      <c r="J134" s="2" t="s">
        <v>254</v>
      </c>
      <c r="K134" s="2">
        <v>854.56702846999997</v>
      </c>
      <c r="L134" s="2" t="s">
        <v>1161</v>
      </c>
      <c r="M134" s="2">
        <v>854.56532040000002</v>
      </c>
      <c r="N134" s="2">
        <v>-2</v>
      </c>
      <c r="O134" s="2">
        <v>450.93768</v>
      </c>
      <c r="P134" s="2">
        <v>854.566850785714</v>
      </c>
      <c r="Q134" s="2">
        <v>-0.21</v>
      </c>
      <c r="R134" s="3">
        <v>450.69</v>
      </c>
      <c r="S134" s="4">
        <v>0.14659296546215536</v>
      </c>
      <c r="T134" s="6">
        <v>1.2159401527646398</v>
      </c>
      <c r="U134" s="5">
        <v>3.7935253887414477E-2</v>
      </c>
      <c r="V134" s="6">
        <v>1.2554006755235056</v>
      </c>
      <c r="W134" s="4">
        <v>0.85329474853188292</v>
      </c>
      <c r="X134" s="6">
        <v>0.99078060640819154</v>
      </c>
      <c r="Y134" s="5">
        <v>0.80925320927909961</v>
      </c>
      <c r="Z134" s="6">
        <v>0.98840320607473053</v>
      </c>
      <c r="AA134" s="4">
        <v>0.43580907031371863</v>
      </c>
      <c r="AB134" s="6">
        <v>0.97425812169064918</v>
      </c>
      <c r="AC134" s="5">
        <v>0.21822005578915757</v>
      </c>
      <c r="AD134" s="6">
        <v>0.97429776080495267</v>
      </c>
      <c r="AE134" s="4">
        <v>0.21524226464269333</v>
      </c>
      <c r="AF134" s="6">
        <v>0.93015435181515571</v>
      </c>
      <c r="AG134" s="5">
        <v>0.15479764694314643</v>
      </c>
      <c r="AH134" s="6">
        <v>0.92262217544640679</v>
      </c>
      <c r="AI134" s="4">
        <v>0.67761163833754634</v>
      </c>
      <c r="AJ134" s="6">
        <v>1.0219853323947248</v>
      </c>
      <c r="AK134" s="5">
        <v>0.3414378800938781</v>
      </c>
      <c r="AL134" s="6">
        <v>0.95362012951373065</v>
      </c>
      <c r="AM134" s="4">
        <v>0.71911223971464255</v>
      </c>
      <c r="AN134" s="6">
        <v>1.0451484814254643</v>
      </c>
      <c r="AO134" s="4">
        <v>0.71906253717486823</v>
      </c>
      <c r="AP134" s="6">
        <v>0.96950372706421417</v>
      </c>
      <c r="AQ134" s="4">
        <v>0.14383034670237971</v>
      </c>
      <c r="AR134" s="6">
        <v>0.88971765598896502</v>
      </c>
    </row>
    <row r="135" spans="1:44" x14ac:dyDescent="0.25">
      <c r="A135" t="s">
        <v>30</v>
      </c>
      <c r="B135" s="1">
        <v>9644</v>
      </c>
      <c r="C135" s="2" t="s">
        <v>432</v>
      </c>
      <c r="D135" s="2">
        <v>830.56804150000005</v>
      </c>
      <c r="E135" s="2">
        <v>428.79908999999998</v>
      </c>
      <c r="F135" s="3">
        <v>75288854.060000002</v>
      </c>
      <c r="G135" s="1" t="s">
        <v>433</v>
      </c>
      <c r="H135" s="2" t="s">
        <v>433</v>
      </c>
      <c r="I135" s="2" t="s">
        <v>253</v>
      </c>
      <c r="J135" s="2" t="s">
        <v>434</v>
      </c>
      <c r="K135" s="2">
        <v>830.56943347000004</v>
      </c>
      <c r="L135" s="2" t="s">
        <v>1162</v>
      </c>
      <c r="M135" s="2">
        <v>830.56804150000005</v>
      </c>
      <c r="N135" s="2">
        <v>-1.68</v>
      </c>
      <c r="O135" s="2">
        <v>428.79908999999998</v>
      </c>
      <c r="P135" s="2">
        <v>830.56927971428604</v>
      </c>
      <c r="Q135" s="2">
        <v>-0.19</v>
      </c>
      <c r="R135" s="3">
        <v>429.51</v>
      </c>
      <c r="S135" s="4">
        <v>7.7261558894217722E-2</v>
      </c>
      <c r="T135" s="6">
        <v>1.2556513495962971</v>
      </c>
      <c r="U135" s="5">
        <v>0.44673859358316104</v>
      </c>
      <c r="V135" s="6">
        <v>1.0899473186128565</v>
      </c>
      <c r="W135" s="4">
        <v>0.18008198237812689</v>
      </c>
      <c r="X135" s="6">
        <v>0.92702535643677442</v>
      </c>
      <c r="Y135" s="5">
        <v>0.43374521234722535</v>
      </c>
      <c r="Z135" s="6">
        <v>0.95567801932435981</v>
      </c>
      <c r="AA135" s="4">
        <v>0.1550451720972707</v>
      </c>
      <c r="AB135" s="6">
        <v>0.93689214545025279</v>
      </c>
      <c r="AC135" s="5">
        <v>0.49994290812521869</v>
      </c>
      <c r="AD135" s="6">
        <v>1.0268527090859767</v>
      </c>
      <c r="AE135" s="4">
        <v>0.26326737108266374</v>
      </c>
      <c r="AF135" s="6">
        <v>0.9332358887000809</v>
      </c>
      <c r="AG135" s="5">
        <v>0.48579045228500889</v>
      </c>
      <c r="AH135" s="6">
        <v>0.94386587938319222</v>
      </c>
      <c r="AI135" s="4">
        <v>0.72178792963023108</v>
      </c>
      <c r="AJ135" s="6">
        <v>1.0195535236806315</v>
      </c>
      <c r="AK135" s="5">
        <v>0.29742721931332761</v>
      </c>
      <c r="AL135" s="6">
        <v>0.95474917134824988</v>
      </c>
      <c r="AM135" s="4">
        <v>0.36896390878220686</v>
      </c>
      <c r="AN135" s="6">
        <v>1.1933212807098319</v>
      </c>
      <c r="AO135" s="4">
        <v>0.11218625966211571</v>
      </c>
      <c r="AP135" s="6">
        <v>1.1310885455162645</v>
      </c>
      <c r="AQ135" s="4">
        <v>0.56805782307902386</v>
      </c>
      <c r="AR135" s="6">
        <v>0.92827581717206298</v>
      </c>
    </row>
    <row r="136" spans="1:44" x14ac:dyDescent="0.25">
      <c r="A136" t="s">
        <v>30</v>
      </c>
      <c r="B136" s="1">
        <v>10306</v>
      </c>
      <c r="C136" s="2" t="s">
        <v>435</v>
      </c>
      <c r="D136" s="2">
        <v>870.69348009999999</v>
      </c>
      <c r="E136" s="2">
        <v>543.62396999999999</v>
      </c>
      <c r="F136" s="3">
        <v>2772149.22</v>
      </c>
      <c r="G136" s="1" t="s">
        <v>436</v>
      </c>
      <c r="H136" s="2" t="s">
        <v>436</v>
      </c>
      <c r="I136" s="2" t="s">
        <v>253</v>
      </c>
      <c r="J136" s="2" t="s">
        <v>437</v>
      </c>
      <c r="K136" s="2">
        <v>870.69463346999999</v>
      </c>
      <c r="L136" s="2" t="s">
        <v>1162</v>
      </c>
      <c r="M136" s="2">
        <v>870.69348009999999</v>
      </c>
      <c r="N136" s="2">
        <v>-1.32</v>
      </c>
      <c r="O136" s="2">
        <v>543.62396999999999</v>
      </c>
      <c r="P136" s="2">
        <v>870.69462964285697</v>
      </c>
      <c r="Q136" s="2">
        <v>0</v>
      </c>
      <c r="R136" s="3">
        <v>543.03</v>
      </c>
      <c r="S136" s="4">
        <v>0.8712497750631375</v>
      </c>
      <c r="T136" s="6">
        <v>1.085017775032229</v>
      </c>
      <c r="U136" s="5">
        <v>0.48853335512218471</v>
      </c>
      <c r="V136" s="6">
        <v>0.66265804617563451</v>
      </c>
      <c r="W136" s="4">
        <v>2.7431942258964337E-4</v>
      </c>
      <c r="X136" s="6">
        <v>0.68549632470061883</v>
      </c>
      <c r="Y136" s="5">
        <v>0.38302647512987154</v>
      </c>
      <c r="Z136" s="6">
        <v>0.95857226704257548</v>
      </c>
      <c r="AA136" s="4">
        <v>3.0194248305965368E-2</v>
      </c>
      <c r="AB136" s="6">
        <v>0.89730683685751578</v>
      </c>
      <c r="AC136" s="5">
        <v>5.7904306627974467E-2</v>
      </c>
      <c r="AD136" s="6">
        <v>0.90673446084615406</v>
      </c>
      <c r="AE136" s="4">
        <v>0.31975502094981961</v>
      </c>
      <c r="AF136" s="6">
        <v>0.98315988361320261</v>
      </c>
      <c r="AG136" s="5">
        <v>0.97201123536082012</v>
      </c>
      <c r="AH136" s="6">
        <v>0.99792306917115137</v>
      </c>
      <c r="AI136" s="4">
        <v>0.76684522034624913</v>
      </c>
      <c r="AJ136" s="6">
        <v>0.98482988650099068</v>
      </c>
      <c r="AK136" s="5">
        <v>0.15952160266192694</v>
      </c>
      <c r="AL136" s="6">
        <v>0.92350481435366738</v>
      </c>
      <c r="AM136" s="4">
        <v>0.35103956075315479</v>
      </c>
      <c r="AN136" s="6">
        <v>1.2031940769265006</v>
      </c>
      <c r="AO136" s="4">
        <v>0.32479069324583881</v>
      </c>
      <c r="AP136" s="6">
        <v>1.057600509689629</v>
      </c>
      <c r="AQ136" s="4">
        <v>0.50845702304194129</v>
      </c>
      <c r="AR136" s="6">
        <v>0.92404913286792278</v>
      </c>
    </row>
    <row r="137" spans="1:44" x14ac:dyDescent="0.25">
      <c r="A137" t="s">
        <v>30</v>
      </c>
      <c r="B137" s="1">
        <v>10075</v>
      </c>
      <c r="C137" s="2" t="s">
        <v>438</v>
      </c>
      <c r="D137" s="2">
        <v>856.71442490000004</v>
      </c>
      <c r="E137" s="2">
        <v>556.06233599999996</v>
      </c>
      <c r="F137" s="3">
        <v>4552075.6409999998</v>
      </c>
      <c r="G137" s="1" t="s">
        <v>439</v>
      </c>
      <c r="H137" s="2" t="s">
        <v>439</v>
      </c>
      <c r="I137" s="2" t="s">
        <v>253</v>
      </c>
      <c r="J137" s="2" t="s">
        <v>440</v>
      </c>
      <c r="K137" s="2">
        <v>856.71536847000004</v>
      </c>
      <c r="L137" s="2" t="s">
        <v>1162</v>
      </c>
      <c r="M137" s="2">
        <v>856.71442490000004</v>
      </c>
      <c r="N137" s="2">
        <v>-1.1000000000000001</v>
      </c>
      <c r="O137" s="2">
        <v>556.06233599999996</v>
      </c>
      <c r="P137" s="2">
        <v>856.71525478571402</v>
      </c>
      <c r="Q137" s="2">
        <v>-0.13</v>
      </c>
      <c r="R137" s="3">
        <v>556.11</v>
      </c>
      <c r="S137" s="4">
        <v>0.83815102361550742</v>
      </c>
      <c r="T137" s="6">
        <v>0.90244605211319118</v>
      </c>
      <c r="U137" s="5">
        <v>0.37093761248650003</v>
      </c>
      <c r="V137" s="6">
        <v>0.57287845983080055</v>
      </c>
      <c r="W137" s="4">
        <v>0.32695278309296433</v>
      </c>
      <c r="X137" s="6">
        <v>0.6680351073984091</v>
      </c>
      <c r="Y137" s="5">
        <v>0.59359129786698017</v>
      </c>
      <c r="Z137" s="6">
        <v>0.8995317314282717</v>
      </c>
      <c r="AA137" s="4">
        <v>0.1971977736276159</v>
      </c>
      <c r="AB137" s="6">
        <v>0.93899673912899806</v>
      </c>
      <c r="AC137" s="5">
        <v>9.7654527515873751E-2</v>
      </c>
      <c r="AD137" s="6">
        <v>0.93630970531657187</v>
      </c>
      <c r="AE137" s="4">
        <v>0.2697958110991836</v>
      </c>
      <c r="AF137" s="6">
        <v>0.95148467908667034</v>
      </c>
      <c r="AG137" s="5">
        <v>0.45620810011373891</v>
      </c>
      <c r="AH137" s="6">
        <v>0.95498520042607993</v>
      </c>
      <c r="AI137" s="4">
        <v>0.22780151328553891</v>
      </c>
      <c r="AJ137" s="6">
        <v>0.93180616998822918</v>
      </c>
      <c r="AK137" s="5">
        <v>2.4729172580802844E-2</v>
      </c>
      <c r="AL137" s="6">
        <v>0.89212416300339137</v>
      </c>
      <c r="AM137" s="4">
        <v>0.34486094899262226</v>
      </c>
      <c r="AN137" s="6">
        <v>1.1871250567781382</v>
      </c>
      <c r="AO137" s="4">
        <v>2.1701329206966269E-2</v>
      </c>
      <c r="AP137" s="6">
        <v>1.1243837737676958</v>
      </c>
      <c r="AQ137" s="4">
        <v>0.35833722611351132</v>
      </c>
      <c r="AR137" s="6">
        <v>0.91869095463296324</v>
      </c>
    </row>
    <row r="138" spans="1:44" x14ac:dyDescent="0.25">
      <c r="A138" t="s">
        <v>30</v>
      </c>
      <c r="B138" s="1">
        <v>10242</v>
      </c>
      <c r="C138" s="2" t="s">
        <v>441</v>
      </c>
      <c r="D138" s="2">
        <v>866.66266440000004</v>
      </c>
      <c r="E138" s="2">
        <v>513.04299000000003</v>
      </c>
      <c r="F138" s="3">
        <v>3948975.327</v>
      </c>
      <c r="G138" s="1" t="s">
        <v>442</v>
      </c>
      <c r="H138" s="2" t="s">
        <v>442</v>
      </c>
      <c r="I138" s="2" t="s">
        <v>253</v>
      </c>
      <c r="J138" s="2" t="s">
        <v>443</v>
      </c>
      <c r="K138" s="2">
        <v>866.66333347</v>
      </c>
      <c r="L138" s="2" t="s">
        <v>1162</v>
      </c>
      <c r="M138" s="2">
        <v>866.66266440000004</v>
      </c>
      <c r="N138" s="2">
        <v>-0.77</v>
      </c>
      <c r="O138" s="2">
        <v>513.04299000000003</v>
      </c>
      <c r="P138" s="2">
        <v>866.66325878571399</v>
      </c>
      <c r="Q138" s="2">
        <v>-0.09</v>
      </c>
      <c r="R138" s="3">
        <v>512.70000000000005</v>
      </c>
      <c r="S138" s="4">
        <v>0.18303158124244084</v>
      </c>
      <c r="T138" s="6">
        <v>1.360288832586283</v>
      </c>
      <c r="U138" s="5">
        <v>0.99914861140605105</v>
      </c>
      <c r="V138" s="6">
        <v>0.9997154991693552</v>
      </c>
      <c r="W138" s="4">
        <v>1.128783933985176E-3</v>
      </c>
      <c r="X138" s="6">
        <v>0.8365619639668006</v>
      </c>
      <c r="Y138" s="5">
        <v>0.17211861612110463</v>
      </c>
      <c r="Z138" s="6">
        <v>0.9547358105537388</v>
      </c>
      <c r="AA138" s="4">
        <v>0.30688876966773537</v>
      </c>
      <c r="AB138" s="6">
        <v>1.0504773038377064</v>
      </c>
      <c r="AC138" s="5">
        <v>8.0834271324217624E-2</v>
      </c>
      <c r="AD138" s="6">
        <v>1.0292560182516619</v>
      </c>
      <c r="AE138" s="4">
        <v>0.57442053994242981</v>
      </c>
      <c r="AF138" s="6">
        <v>1.1297394490090273</v>
      </c>
      <c r="AG138" s="5">
        <v>0.63811180323382977</v>
      </c>
      <c r="AH138" s="6">
        <v>0.96518297253133933</v>
      </c>
      <c r="AI138" s="4">
        <v>0.37012991640279302</v>
      </c>
      <c r="AJ138" s="6">
        <v>0.96130436443683742</v>
      </c>
      <c r="AK138" s="5">
        <v>0.62415225635354465</v>
      </c>
      <c r="AL138" s="6">
        <v>1.0681437159584033</v>
      </c>
      <c r="AM138" s="4">
        <v>0.48943262403046245</v>
      </c>
      <c r="AN138" s="6">
        <v>1.140819786654262</v>
      </c>
      <c r="AO138" s="4">
        <v>0.10392754482461099</v>
      </c>
      <c r="AP138" s="6">
        <v>1.0915279026371902</v>
      </c>
      <c r="AQ138" s="4">
        <v>0.43721581303447465</v>
      </c>
      <c r="AR138" s="6">
        <v>0.92304639585658066</v>
      </c>
    </row>
    <row r="139" spans="1:44" x14ac:dyDescent="0.25">
      <c r="A139" t="s">
        <v>30</v>
      </c>
      <c r="B139" s="1">
        <v>10013</v>
      </c>
      <c r="C139" s="2" t="s">
        <v>444</v>
      </c>
      <c r="D139" s="2">
        <v>852.6830999</v>
      </c>
      <c r="E139" s="2">
        <v>535.22924399999999</v>
      </c>
      <c r="F139" s="3">
        <v>25216776.559999999</v>
      </c>
      <c r="G139" s="1" t="s">
        <v>445</v>
      </c>
      <c r="H139" s="2" t="s">
        <v>445</v>
      </c>
      <c r="I139" s="2" t="s">
        <v>253</v>
      </c>
      <c r="J139" s="2" t="s">
        <v>446</v>
      </c>
      <c r="K139" s="2">
        <v>852.68406847000006</v>
      </c>
      <c r="L139" s="2" t="s">
        <v>1162</v>
      </c>
      <c r="M139" s="2">
        <v>852.6830999</v>
      </c>
      <c r="N139" s="2">
        <v>-1.1399999999999999</v>
      </c>
      <c r="O139" s="2">
        <v>535.22924399999999</v>
      </c>
      <c r="P139" s="2">
        <v>852.68396407142905</v>
      </c>
      <c r="Q139" s="2">
        <v>-0.12</v>
      </c>
      <c r="R139" s="3">
        <v>534.87</v>
      </c>
      <c r="S139" s="4">
        <v>0.36474794120337789</v>
      </c>
      <c r="T139" s="6">
        <v>1.2732503419459422</v>
      </c>
      <c r="U139" s="5">
        <v>0.75037532340459567</v>
      </c>
      <c r="V139" s="6">
        <v>0.92903051443820572</v>
      </c>
      <c r="W139" s="4">
        <v>0.31115627231758453</v>
      </c>
      <c r="X139" s="6">
        <v>0.89066468589157077</v>
      </c>
      <c r="Y139" s="5">
        <v>0.30192512757080237</v>
      </c>
      <c r="Z139" s="6">
        <v>1.113182315651974</v>
      </c>
      <c r="AA139" s="4">
        <v>0.60290023043634611</v>
      </c>
      <c r="AB139" s="6">
        <v>1.0576389561687898</v>
      </c>
      <c r="AC139" s="5">
        <v>0.45187803681243693</v>
      </c>
      <c r="AD139" s="6">
        <v>0.89099122080738336</v>
      </c>
      <c r="AE139" s="4">
        <v>0.76681456319509034</v>
      </c>
      <c r="AF139" s="6">
        <v>0.96247922130698071</v>
      </c>
      <c r="AG139" s="5">
        <v>0.41865228331865084</v>
      </c>
      <c r="AH139" s="6">
        <v>0.91711929606040055</v>
      </c>
      <c r="AI139" s="4">
        <v>0.36294577522236782</v>
      </c>
      <c r="AJ139" s="6">
        <v>0.80871970539667526</v>
      </c>
      <c r="AK139" s="5">
        <v>0.89282723614185944</v>
      </c>
      <c r="AL139" s="6">
        <v>0.9751141366374374</v>
      </c>
      <c r="AM139" s="4">
        <v>0.82098398461889266</v>
      </c>
      <c r="AN139" s="6">
        <v>1.0806079845317604</v>
      </c>
      <c r="AO139" s="4">
        <v>0.34154864345323255</v>
      </c>
      <c r="AP139" s="6">
        <v>1.1599318580951836</v>
      </c>
      <c r="AQ139" s="4">
        <v>0.8326891592945711</v>
      </c>
      <c r="AR139" s="6">
        <v>0.9622453653850126</v>
      </c>
    </row>
    <row r="140" spans="1:44" x14ac:dyDescent="0.25">
      <c r="A140" t="s">
        <v>30</v>
      </c>
      <c r="B140" s="1">
        <v>10204</v>
      </c>
      <c r="C140" s="2" t="s">
        <v>447</v>
      </c>
      <c r="D140" s="2">
        <v>864.64648239999997</v>
      </c>
      <c r="E140" s="2">
        <v>498.49525199999999</v>
      </c>
      <c r="F140" s="3">
        <v>8430287.4570000004</v>
      </c>
      <c r="G140" s="1" t="s">
        <v>448</v>
      </c>
      <c r="H140" s="2" t="s">
        <v>448</v>
      </c>
      <c r="I140" s="2" t="s">
        <v>253</v>
      </c>
      <c r="J140" s="2" t="s">
        <v>449</v>
      </c>
      <c r="K140" s="2">
        <v>864.64768346999995</v>
      </c>
      <c r="L140" s="2" t="s">
        <v>1162</v>
      </c>
      <c r="M140" s="2">
        <v>864.64648239999997</v>
      </c>
      <c r="N140" s="2">
        <v>-1.39</v>
      </c>
      <c r="O140" s="2">
        <v>498.49525199999999</v>
      </c>
      <c r="P140" s="2">
        <v>864.64755757142905</v>
      </c>
      <c r="Q140" s="2">
        <v>-0.15</v>
      </c>
      <c r="R140" s="3">
        <v>497.64</v>
      </c>
      <c r="S140" s="4">
        <v>0.17877048322073222</v>
      </c>
      <c r="T140" s="6">
        <v>1.3303030764461423</v>
      </c>
      <c r="U140" s="5">
        <v>0.58429790736112175</v>
      </c>
      <c r="V140" s="6">
        <v>1.1090034018198514</v>
      </c>
      <c r="W140" s="4">
        <v>8.257981835764393E-4</v>
      </c>
      <c r="X140" s="6">
        <v>0.89998029646250755</v>
      </c>
      <c r="Y140" s="5">
        <v>0.10608213563587869</v>
      </c>
      <c r="Z140" s="6">
        <v>0.96866373302298969</v>
      </c>
      <c r="AA140" s="4">
        <v>0.8828578095208679</v>
      </c>
      <c r="AB140" s="6">
        <v>0.99497964250102933</v>
      </c>
      <c r="AC140" s="5">
        <v>0.73588243675072196</v>
      </c>
      <c r="AD140" s="6">
        <v>1.0139857889469008</v>
      </c>
      <c r="AE140" s="4">
        <v>3.6790529136233853E-2</v>
      </c>
      <c r="AF140" s="6">
        <v>0.93039948311528076</v>
      </c>
      <c r="AG140" s="5">
        <v>0.48836268590514248</v>
      </c>
      <c r="AH140" s="6">
        <v>0.95752341629415838</v>
      </c>
      <c r="AI140" s="4">
        <v>0.80622292335565005</v>
      </c>
      <c r="AJ140" s="6">
        <v>1.0078157533112764</v>
      </c>
      <c r="AK140" s="5">
        <v>3.1787160593149603E-3</v>
      </c>
      <c r="AL140" s="6">
        <v>0.90604080157387146</v>
      </c>
      <c r="AM140" s="4">
        <v>0.66508168732096151</v>
      </c>
      <c r="AN140" s="6">
        <v>1.0821986232821414</v>
      </c>
      <c r="AO140" s="4">
        <v>0.4831638849796796</v>
      </c>
      <c r="AP140" s="6">
        <v>1.0480574171426853</v>
      </c>
      <c r="AQ140" s="4">
        <v>0.39430968417764273</v>
      </c>
      <c r="AR140" s="6">
        <v>0.91926564476104622</v>
      </c>
    </row>
    <row r="141" spans="1:44" x14ac:dyDescent="0.25">
      <c r="A141" t="s">
        <v>30</v>
      </c>
      <c r="B141" s="1">
        <v>9960</v>
      </c>
      <c r="C141" s="2" t="s">
        <v>450</v>
      </c>
      <c r="D141" s="2">
        <v>848.65111209999998</v>
      </c>
      <c r="E141" s="2">
        <v>498.75081</v>
      </c>
      <c r="F141" s="3">
        <v>25106037.940000001</v>
      </c>
      <c r="G141" s="1" t="s">
        <v>451</v>
      </c>
      <c r="H141" s="2" t="s">
        <v>451</v>
      </c>
      <c r="I141" s="2" t="s">
        <v>253</v>
      </c>
      <c r="J141" s="2" t="s">
        <v>452</v>
      </c>
      <c r="K141" s="2">
        <v>848.65276846999996</v>
      </c>
      <c r="L141" s="2" t="s">
        <v>1162</v>
      </c>
      <c r="M141" s="2">
        <v>848.65111209999998</v>
      </c>
      <c r="N141" s="2">
        <v>-1.95</v>
      </c>
      <c r="O141" s="2">
        <v>498.75081</v>
      </c>
      <c r="P141" s="2">
        <v>848.65267792857196</v>
      </c>
      <c r="Q141" s="2">
        <v>-0.11</v>
      </c>
      <c r="R141" s="3">
        <v>498.18</v>
      </c>
      <c r="S141" s="4">
        <v>0.11766383249843995</v>
      </c>
      <c r="T141" s="6">
        <v>1.3314760022200782</v>
      </c>
      <c r="U141" s="5">
        <v>0.3156973986768995</v>
      </c>
      <c r="V141" s="6">
        <v>1.1870859196649761</v>
      </c>
      <c r="W141" s="4">
        <v>3.1890501429269968E-3</v>
      </c>
      <c r="X141" s="6">
        <v>0.91951783433116208</v>
      </c>
      <c r="Y141" s="5">
        <v>0.29020292278243853</v>
      </c>
      <c r="Z141" s="6">
        <v>0.97668588791064204</v>
      </c>
      <c r="AA141" s="4">
        <v>0.57673638320170184</v>
      </c>
      <c r="AB141" s="6">
        <v>1.0114549539405642</v>
      </c>
      <c r="AC141" s="5">
        <v>0.70359723933763818</v>
      </c>
      <c r="AD141" s="6">
        <v>1.0120232528439512</v>
      </c>
      <c r="AE141" s="4">
        <v>0.16020318031353512</v>
      </c>
      <c r="AF141" s="6">
        <v>0.94110354094928228</v>
      </c>
      <c r="AG141" s="5">
        <v>0.61605122653373035</v>
      </c>
      <c r="AH141" s="6">
        <v>0.97512108138801956</v>
      </c>
      <c r="AI141" s="4">
        <v>0.41373711015395448</v>
      </c>
      <c r="AJ141" s="6">
        <v>0.974714103005342</v>
      </c>
      <c r="AK141" s="5">
        <v>0.32738397373357797</v>
      </c>
      <c r="AL141" s="6">
        <v>0.93954326309479064</v>
      </c>
      <c r="AM141" s="4">
        <v>0.41427511424044644</v>
      </c>
      <c r="AN141" s="6">
        <v>1.153346498283478</v>
      </c>
      <c r="AO141" s="4">
        <v>0.28613096135216826</v>
      </c>
      <c r="AP141" s="6">
        <v>1.0677401213600481</v>
      </c>
      <c r="AQ141" s="4">
        <v>0.24269805690073512</v>
      </c>
      <c r="AR141" s="6">
        <v>0.90856362121127054</v>
      </c>
    </row>
    <row r="142" spans="1:44" x14ac:dyDescent="0.25">
      <c r="A142" t="s">
        <v>30</v>
      </c>
      <c r="B142" s="1">
        <v>10103</v>
      </c>
      <c r="C142" s="2" t="s">
        <v>453</v>
      </c>
      <c r="D142" s="2">
        <v>858.59920030000001</v>
      </c>
      <c r="E142" s="2">
        <v>451.13999100000001</v>
      </c>
      <c r="F142" s="3">
        <v>6250542.5970000001</v>
      </c>
      <c r="G142" s="1" t="s">
        <v>454</v>
      </c>
      <c r="H142" s="2" t="s">
        <v>454</v>
      </c>
      <c r="I142" s="2" t="s">
        <v>253</v>
      </c>
      <c r="J142" s="2" t="s">
        <v>455</v>
      </c>
      <c r="K142" s="2">
        <v>858.60073347000002</v>
      </c>
      <c r="L142" s="2" t="s">
        <v>1162</v>
      </c>
      <c r="M142" s="2">
        <v>858.59920030000001</v>
      </c>
      <c r="N142" s="2">
        <v>-1.79</v>
      </c>
      <c r="O142" s="2">
        <v>451.13999100000001</v>
      </c>
      <c r="P142" s="2">
        <v>858.60055285714304</v>
      </c>
      <c r="Q142" s="2">
        <v>-0.21</v>
      </c>
      <c r="R142" s="3">
        <v>450.63</v>
      </c>
      <c r="S142" s="4">
        <v>0.11245662347244091</v>
      </c>
      <c r="T142" s="6">
        <v>1.2445502435954527</v>
      </c>
      <c r="U142" s="5">
        <v>0.20158963622182036</v>
      </c>
      <c r="V142" s="6">
        <v>1.1341651628866118</v>
      </c>
      <c r="W142" s="4">
        <v>0.62675807221004276</v>
      </c>
      <c r="X142" s="6">
        <v>0.97854955240467145</v>
      </c>
      <c r="Y142" s="5">
        <v>0.66435610253278965</v>
      </c>
      <c r="Z142" s="6">
        <v>0.9857482357489219</v>
      </c>
      <c r="AA142" s="4">
        <v>0.81093955942827978</v>
      </c>
      <c r="AB142" s="6">
        <v>0.98971494144956118</v>
      </c>
      <c r="AC142" s="5">
        <v>0.88013616874644907</v>
      </c>
      <c r="AD142" s="6">
        <v>0.99522359801376259</v>
      </c>
      <c r="AE142" s="4">
        <v>0.10821241628351767</v>
      </c>
      <c r="AF142" s="6">
        <v>0.97982791247666323</v>
      </c>
      <c r="AG142" s="5">
        <v>0.19639470049839305</v>
      </c>
      <c r="AH142" s="6">
        <v>1.0533883504616095</v>
      </c>
      <c r="AI142" s="4">
        <v>9.5345869811758036E-2</v>
      </c>
      <c r="AJ142" s="6">
        <v>0.90713867535880777</v>
      </c>
      <c r="AK142" s="5">
        <v>2.335317101633334E-2</v>
      </c>
      <c r="AL142" s="6">
        <v>0.83837039949470604</v>
      </c>
      <c r="AM142" s="4">
        <v>0.775583127805751</v>
      </c>
      <c r="AN142" s="6">
        <v>1.0430152312124668</v>
      </c>
      <c r="AO142" s="4">
        <v>0.97477626511509641</v>
      </c>
      <c r="AP142" s="6">
        <v>1.0019539850828203</v>
      </c>
      <c r="AQ142" s="4">
        <v>0.51890229569979085</v>
      </c>
      <c r="AR142" s="6">
        <v>0.92705656112278811</v>
      </c>
    </row>
    <row r="143" spans="1:44" x14ac:dyDescent="0.25">
      <c r="A143" t="s">
        <v>30</v>
      </c>
      <c r="B143" s="1">
        <v>10660</v>
      </c>
      <c r="C143" s="2" t="s">
        <v>456</v>
      </c>
      <c r="D143" s="2">
        <v>894.69265029999997</v>
      </c>
      <c r="E143" s="2">
        <v>539.25948000000005</v>
      </c>
      <c r="F143" s="3">
        <v>1796435.0859999999</v>
      </c>
      <c r="G143" s="1" t="s">
        <v>457</v>
      </c>
      <c r="H143" s="2" t="s">
        <v>457</v>
      </c>
      <c r="I143" s="2" t="s">
        <v>253</v>
      </c>
      <c r="J143" s="2" t="s">
        <v>458</v>
      </c>
      <c r="K143" s="2">
        <v>894.69463346999999</v>
      </c>
      <c r="L143" s="2" t="s">
        <v>1162</v>
      </c>
      <c r="M143" s="2">
        <v>894.69265029999997</v>
      </c>
      <c r="N143" s="2">
        <v>-2.2200000000000002</v>
      </c>
      <c r="O143" s="2">
        <v>539.25948000000005</v>
      </c>
      <c r="P143" s="2">
        <v>894.69451228571404</v>
      </c>
      <c r="Q143" s="2">
        <v>-0.14000000000000001</v>
      </c>
      <c r="R143" s="3">
        <v>538.91999999999996</v>
      </c>
      <c r="S143" s="4">
        <v>0.98740787014099407</v>
      </c>
      <c r="T143" s="6">
        <v>0.99311091873296864</v>
      </c>
      <c r="U143" s="5">
        <v>0.51156996970371182</v>
      </c>
      <c r="V143" s="6">
        <v>0.66931976086167633</v>
      </c>
      <c r="W143" s="4">
        <v>1.8112217221704216E-3</v>
      </c>
      <c r="X143" s="6">
        <v>0.5612108259393821</v>
      </c>
      <c r="Y143" s="5">
        <v>8.9281523801110541E-2</v>
      </c>
      <c r="Z143" s="6">
        <v>0.82802086184065526</v>
      </c>
      <c r="AA143" s="4">
        <v>0.16725508629006525</v>
      </c>
      <c r="AB143" s="6">
        <v>0.90569913396493462</v>
      </c>
      <c r="AC143" s="5">
        <v>0.53179582358688759</v>
      </c>
      <c r="AD143" s="6">
        <v>0.9396212512873624</v>
      </c>
      <c r="AE143" s="4">
        <v>0.18450726112240109</v>
      </c>
      <c r="AF143" s="6">
        <v>0.90492899689271089</v>
      </c>
      <c r="AG143" s="5">
        <v>8.5457549146562672E-2</v>
      </c>
      <c r="AH143" s="6">
        <v>0.85769284735697393</v>
      </c>
      <c r="AI143" s="4">
        <v>0.50435886920036088</v>
      </c>
      <c r="AJ143" s="6">
        <v>0.96405502184323866</v>
      </c>
      <c r="AK143" s="5">
        <v>0.84465784209499817</v>
      </c>
      <c r="AL143" s="6">
        <v>1.0188390412886279</v>
      </c>
      <c r="AM143" s="4">
        <v>0.8801191241152525</v>
      </c>
      <c r="AN143" s="6">
        <v>1.0449482375613115</v>
      </c>
      <c r="AO143" s="4">
        <v>0.77116253292129844</v>
      </c>
      <c r="AP143" s="6">
        <v>1.0305916248509628</v>
      </c>
      <c r="AQ143" s="4">
        <v>0.40087161867074106</v>
      </c>
      <c r="AR143" s="6">
        <v>0.86023101634492827</v>
      </c>
    </row>
    <row r="144" spans="1:44" x14ac:dyDescent="0.25">
      <c r="A144" t="s">
        <v>30</v>
      </c>
      <c r="B144" s="1">
        <v>10416</v>
      </c>
      <c r="C144" s="2" t="s">
        <v>459</v>
      </c>
      <c r="D144" s="2">
        <v>878.6987153</v>
      </c>
      <c r="E144" s="2">
        <v>534.69424800000002</v>
      </c>
      <c r="F144" s="3">
        <v>47185327.399999999</v>
      </c>
      <c r="G144" s="1" t="s">
        <v>460</v>
      </c>
      <c r="H144" s="2" t="s">
        <v>460</v>
      </c>
      <c r="I144" s="2" t="s">
        <v>253</v>
      </c>
      <c r="J144" s="2" t="s">
        <v>461</v>
      </c>
      <c r="K144" s="2">
        <v>878.69971846999999</v>
      </c>
      <c r="L144" s="2" t="s">
        <v>1162</v>
      </c>
      <c r="M144" s="2">
        <v>878.6987153</v>
      </c>
      <c r="N144" s="2">
        <v>-1.1399999999999999</v>
      </c>
      <c r="O144" s="2">
        <v>534.69424800000002</v>
      </c>
      <c r="P144" s="2">
        <v>878.69963792857095</v>
      </c>
      <c r="Q144" s="2">
        <v>-0.09</v>
      </c>
      <c r="R144" s="3">
        <v>534.29999999999995</v>
      </c>
      <c r="S144" s="4">
        <v>0.89333154213274013</v>
      </c>
      <c r="T144" s="6">
        <v>0.95770770246420189</v>
      </c>
      <c r="U144" s="5">
        <v>0.50206000188803612</v>
      </c>
      <c r="V144" s="6">
        <v>0.78384102209934303</v>
      </c>
      <c r="W144" s="4">
        <v>1.2597915450059727E-2</v>
      </c>
      <c r="X144" s="6">
        <v>0.7170141132692579</v>
      </c>
      <c r="Y144" s="5">
        <v>4.1798047355350545E-2</v>
      </c>
      <c r="Z144" s="6">
        <v>0.93196654745527363</v>
      </c>
      <c r="AA144" s="4">
        <v>0.11580449032361564</v>
      </c>
      <c r="AB144" s="6">
        <v>0.83576336755597536</v>
      </c>
      <c r="AC144" s="5">
        <v>9.5827857305025785E-2</v>
      </c>
      <c r="AD144" s="6">
        <v>0.83835738983430896</v>
      </c>
      <c r="AE144" s="4">
        <v>9.1928876733701356E-2</v>
      </c>
      <c r="AF144" s="6">
        <v>0.95041850464142108</v>
      </c>
      <c r="AG144" s="5">
        <v>0.85638423906296768</v>
      </c>
      <c r="AH144" s="6">
        <v>0.98885606862937458</v>
      </c>
      <c r="AI144" s="4">
        <v>0.39503913309026595</v>
      </c>
      <c r="AJ144" s="6">
        <v>0.88681503583417864</v>
      </c>
      <c r="AK144" s="5">
        <v>0.91363269961894367</v>
      </c>
      <c r="AL144" s="6">
        <v>0.98164047842693769</v>
      </c>
      <c r="AM144" s="4">
        <v>0.4880603605598241</v>
      </c>
      <c r="AN144" s="6">
        <v>1.1372169709280386</v>
      </c>
      <c r="AO144" s="4">
        <v>0.25245854124547362</v>
      </c>
      <c r="AP144" s="6">
        <v>1.0676291383161223</v>
      </c>
      <c r="AQ144" s="4">
        <v>0.50943143927744039</v>
      </c>
      <c r="AR144" s="6">
        <v>0.93312594965841889</v>
      </c>
    </row>
    <row r="145" spans="1:44" x14ac:dyDescent="0.25">
      <c r="A145" t="s">
        <v>30</v>
      </c>
      <c r="B145" s="1">
        <v>10389</v>
      </c>
      <c r="C145" s="2" t="s">
        <v>462</v>
      </c>
      <c r="D145" s="2">
        <v>876.68289749999997</v>
      </c>
      <c r="E145" s="2">
        <v>518.18986199999995</v>
      </c>
      <c r="F145" s="3">
        <v>38011167.880000003</v>
      </c>
      <c r="G145" s="1" t="s">
        <v>463</v>
      </c>
      <c r="H145" s="2" t="s">
        <v>463</v>
      </c>
      <c r="I145" s="2" t="s">
        <v>253</v>
      </c>
      <c r="J145" s="2" t="s">
        <v>464</v>
      </c>
      <c r="K145" s="2">
        <v>876.68406847000006</v>
      </c>
      <c r="L145" s="2" t="s">
        <v>1162</v>
      </c>
      <c r="M145" s="2">
        <v>876.68289749999997</v>
      </c>
      <c r="N145" s="2">
        <v>-1.34</v>
      </c>
      <c r="O145" s="2">
        <v>518.18986199999995</v>
      </c>
      <c r="P145" s="2">
        <v>876.68390564285698</v>
      </c>
      <c r="Q145" s="2">
        <v>-0.19</v>
      </c>
      <c r="R145" s="3">
        <v>517.62</v>
      </c>
      <c r="S145" s="4">
        <v>0.28601643157870782</v>
      </c>
      <c r="T145" s="6">
        <v>1.2751577637300451</v>
      </c>
      <c r="U145" s="5">
        <v>0.83411327631060472</v>
      </c>
      <c r="V145" s="6">
        <v>1.0472910803672735</v>
      </c>
      <c r="W145" s="4">
        <v>1.3199339490353385E-4</v>
      </c>
      <c r="X145" s="6">
        <v>0.853684637790604</v>
      </c>
      <c r="Y145" s="5">
        <v>1.8052284263640549E-2</v>
      </c>
      <c r="Z145" s="6">
        <v>0.94404843906334313</v>
      </c>
      <c r="AA145" s="4">
        <v>0.61609129963735931</v>
      </c>
      <c r="AB145" s="6">
        <v>1.0176576796398973</v>
      </c>
      <c r="AC145" s="5">
        <v>0.2809618729177954</v>
      </c>
      <c r="AD145" s="6">
        <v>1.0336998220262876</v>
      </c>
      <c r="AE145" s="4">
        <v>3.2735396399620552E-2</v>
      </c>
      <c r="AF145" s="6">
        <v>0.93549042526020076</v>
      </c>
      <c r="AG145" s="5">
        <v>0.69580024865441259</v>
      </c>
      <c r="AH145" s="6">
        <v>0.97492331350744221</v>
      </c>
      <c r="AI145" s="4">
        <v>0.64585020400112603</v>
      </c>
      <c r="AJ145" s="6">
        <v>0.9767594835662361</v>
      </c>
      <c r="AK145" s="5">
        <v>0.10151482658649595</v>
      </c>
      <c r="AL145" s="6">
        <v>0.91573846920525392</v>
      </c>
      <c r="AM145" s="4">
        <v>0.52484157471376613</v>
      </c>
      <c r="AN145" s="6">
        <v>1.133346302888232</v>
      </c>
      <c r="AO145" s="4">
        <v>0.32564692730228628</v>
      </c>
      <c r="AP145" s="6">
        <v>1.0629919870696964</v>
      </c>
      <c r="AQ145" s="4">
        <v>0.31279672383551971</v>
      </c>
      <c r="AR145" s="6">
        <v>0.90519302890725384</v>
      </c>
    </row>
    <row r="146" spans="1:44" x14ac:dyDescent="0.25">
      <c r="A146" t="s">
        <v>30</v>
      </c>
      <c r="B146" s="1">
        <v>7993</v>
      </c>
      <c r="C146" s="2" t="s">
        <v>521</v>
      </c>
      <c r="D146" s="2">
        <v>718.5370365</v>
      </c>
      <c r="E146" s="2">
        <v>484.39036800000002</v>
      </c>
      <c r="F146" s="3">
        <v>7916560.8880000003</v>
      </c>
      <c r="G146" s="1" t="s">
        <v>522</v>
      </c>
      <c r="H146" s="2" t="s">
        <v>522</v>
      </c>
      <c r="I146" s="2" t="s">
        <v>468</v>
      </c>
      <c r="J146" s="2" t="s">
        <v>523</v>
      </c>
      <c r="K146" s="2">
        <v>718.53813347000005</v>
      </c>
      <c r="L146" s="2" t="s">
        <v>1162</v>
      </c>
      <c r="M146" s="2">
        <v>718.5370365</v>
      </c>
      <c r="N146" s="2">
        <v>-1.53</v>
      </c>
      <c r="O146" s="2">
        <v>484.39036800000002</v>
      </c>
      <c r="P146" s="2">
        <v>718.53787921428602</v>
      </c>
      <c r="Q146" s="2">
        <v>-0.35</v>
      </c>
      <c r="R146" s="3">
        <v>484.29</v>
      </c>
      <c r="S146" s="4">
        <v>0.94166316802770611</v>
      </c>
      <c r="T146" s="6">
        <v>1.0182511680787834</v>
      </c>
      <c r="U146" s="5">
        <v>0.61876757756303535</v>
      </c>
      <c r="V146" s="6">
        <v>0.87029375879785997</v>
      </c>
      <c r="W146" s="4">
        <v>1.5951170542034692E-2</v>
      </c>
      <c r="X146" s="6">
        <v>0.8381721011912755</v>
      </c>
      <c r="Y146" s="5">
        <v>0.86946192856361548</v>
      </c>
      <c r="Z146" s="6">
        <v>0.99186376379970342</v>
      </c>
      <c r="AA146" s="4">
        <v>0.19349276715242367</v>
      </c>
      <c r="AB146" s="6">
        <v>0.95838309181104608</v>
      </c>
      <c r="AC146" s="5">
        <v>0.71774169531100429</v>
      </c>
      <c r="AD146" s="6">
        <v>1.0088983714657385</v>
      </c>
      <c r="AE146" s="4">
        <v>0.43246245403676553</v>
      </c>
      <c r="AF146" s="6">
        <v>0.97069676672166982</v>
      </c>
      <c r="AG146" s="5">
        <v>0.71000611887085574</v>
      </c>
      <c r="AH146" s="6">
        <v>0.9810692355815932</v>
      </c>
      <c r="AI146" s="4">
        <v>0.21720923937528794</v>
      </c>
      <c r="AJ146" s="6">
        <v>1.0619579663142993</v>
      </c>
      <c r="AK146" s="5">
        <v>0.5951300733433269</v>
      </c>
      <c r="AL146" s="6">
        <v>0.99163531684742245</v>
      </c>
      <c r="AM146" s="4">
        <v>0.6873936812962842</v>
      </c>
      <c r="AN146" s="6">
        <v>1.0543254159207682</v>
      </c>
      <c r="AO146" s="4">
        <v>0.72042245980683461</v>
      </c>
      <c r="AP146" s="6">
        <v>1.0182601011165298</v>
      </c>
      <c r="AQ146" s="4">
        <v>0.51180128911454592</v>
      </c>
      <c r="AR146" s="6">
        <v>0.94892228762504116</v>
      </c>
    </row>
    <row r="147" spans="1:44" x14ac:dyDescent="0.25">
      <c r="A147" t="s">
        <v>30</v>
      </c>
      <c r="B147" s="1">
        <v>7775</v>
      </c>
      <c r="C147" s="2" t="s">
        <v>470</v>
      </c>
      <c r="D147" s="2">
        <v>702.5421867</v>
      </c>
      <c r="E147" s="2">
        <v>496.36834199999998</v>
      </c>
      <c r="F147" s="3">
        <v>8349182.71</v>
      </c>
      <c r="G147" s="1" t="s">
        <v>471</v>
      </c>
      <c r="H147" s="2" t="s">
        <v>472</v>
      </c>
      <c r="I147" s="2" t="s">
        <v>468</v>
      </c>
      <c r="J147" s="2" t="s">
        <v>473</v>
      </c>
      <c r="K147" s="2">
        <v>702.54321847000006</v>
      </c>
      <c r="L147" s="2" t="s">
        <v>34</v>
      </c>
      <c r="M147" s="2">
        <v>702.5421867</v>
      </c>
      <c r="N147" s="2">
        <v>-1.47</v>
      </c>
      <c r="O147" s="2">
        <v>496.36834199999998</v>
      </c>
      <c r="P147" s="2">
        <v>702.54311335714306</v>
      </c>
      <c r="Q147" s="2">
        <v>-0.15</v>
      </c>
      <c r="R147" s="3">
        <v>496.26</v>
      </c>
      <c r="S147" s="4">
        <v>0.61552195886632921</v>
      </c>
      <c r="T147" s="6">
        <v>1.1066161000809771</v>
      </c>
      <c r="U147" s="5">
        <v>0.73426218594664094</v>
      </c>
      <c r="V147" s="6">
        <v>0.92542695114253515</v>
      </c>
      <c r="W147" s="4">
        <v>1.3457006079770089E-4</v>
      </c>
      <c r="X147" s="6">
        <v>0.76697028115208943</v>
      </c>
      <c r="Y147" s="5">
        <v>0.27864217187550916</v>
      </c>
      <c r="Z147" s="6">
        <v>0.98655019885486162</v>
      </c>
      <c r="AA147" s="4">
        <v>0.29330322327552932</v>
      </c>
      <c r="AB147" s="6">
        <v>0.97366490200497569</v>
      </c>
      <c r="AC147" s="5">
        <v>0.56711725103408384</v>
      </c>
      <c r="AD147" s="6">
        <v>1.0098079550472421</v>
      </c>
      <c r="AE147" s="4">
        <v>1.2111284753533772E-3</v>
      </c>
      <c r="AF147" s="6">
        <v>0.91286616666506692</v>
      </c>
      <c r="AG147" s="5">
        <v>0.4990908370473261</v>
      </c>
      <c r="AH147" s="6">
        <v>0.94975160165424943</v>
      </c>
      <c r="AI147" s="4">
        <v>0.75225222986805618</v>
      </c>
      <c r="AJ147" s="6">
        <v>0.98134562418710691</v>
      </c>
      <c r="AK147" s="5">
        <v>9.8369055548782836E-2</v>
      </c>
      <c r="AL147" s="6">
        <v>0.8939863996463403</v>
      </c>
      <c r="AM147" s="4">
        <v>0.58890033165833255</v>
      </c>
      <c r="AN147" s="6">
        <v>1.1223400429819623</v>
      </c>
      <c r="AO147" s="4">
        <v>0.42036081288634869</v>
      </c>
      <c r="AP147" s="6">
        <v>1.0507643659117154</v>
      </c>
      <c r="AQ147" s="4">
        <v>0.51780005223416037</v>
      </c>
      <c r="AR147" s="6">
        <v>0.92813150525204158</v>
      </c>
    </row>
    <row r="148" spans="1:44" x14ac:dyDescent="0.25">
      <c r="A148" t="s">
        <v>30</v>
      </c>
      <c r="B148" s="1">
        <v>7738</v>
      </c>
      <c r="C148" s="2" t="s">
        <v>474</v>
      </c>
      <c r="D148" s="2">
        <v>700.52656160000004</v>
      </c>
      <c r="E148" s="2">
        <v>477.73465800000002</v>
      </c>
      <c r="F148" s="3">
        <v>19023785.510000002</v>
      </c>
      <c r="G148" s="1" t="s">
        <v>475</v>
      </c>
      <c r="H148" s="2" t="s">
        <v>476</v>
      </c>
      <c r="I148" s="2" t="s">
        <v>468</v>
      </c>
      <c r="J148" s="2" t="s">
        <v>477</v>
      </c>
      <c r="K148" s="2">
        <v>700.52756847000001</v>
      </c>
      <c r="L148" s="2" t="s">
        <v>34</v>
      </c>
      <c r="M148" s="2">
        <v>700.52656160000004</v>
      </c>
      <c r="N148" s="2">
        <v>-1.44</v>
      </c>
      <c r="O148" s="2">
        <v>477.73465800000002</v>
      </c>
      <c r="P148" s="2">
        <v>700.52746714285695</v>
      </c>
      <c r="Q148" s="2">
        <v>-0.14000000000000001</v>
      </c>
      <c r="R148" s="3">
        <v>477.66</v>
      </c>
      <c r="S148" s="4">
        <v>0.72228373152270353</v>
      </c>
      <c r="T148" s="6">
        <v>1.085082840939791</v>
      </c>
      <c r="U148" s="5">
        <v>0.90693031849337591</v>
      </c>
      <c r="V148" s="6">
        <v>0.97371537464491731</v>
      </c>
      <c r="W148" s="4">
        <v>3.2904146405473038E-3</v>
      </c>
      <c r="X148" s="6">
        <v>0.8291727686845165</v>
      </c>
      <c r="Y148" s="5">
        <v>0.61795988917082612</v>
      </c>
      <c r="Z148" s="6">
        <v>0.98640383320219538</v>
      </c>
      <c r="AA148" s="4">
        <v>0.83696813246110924</v>
      </c>
      <c r="AB148" s="6">
        <v>1.0086041397017904</v>
      </c>
      <c r="AC148" s="5">
        <v>0.31436486043232847</v>
      </c>
      <c r="AD148" s="6">
        <v>1.0328145544980771</v>
      </c>
      <c r="AE148" s="4">
        <v>0.16668500694697852</v>
      </c>
      <c r="AF148" s="6">
        <v>0.95397673812218331</v>
      </c>
      <c r="AG148" s="5">
        <v>0.35874578067249241</v>
      </c>
      <c r="AH148" s="6">
        <v>0.94031900682220282</v>
      </c>
      <c r="AI148" s="4">
        <v>0.24023989372929005</v>
      </c>
      <c r="AJ148" s="6">
        <v>1.063368196622946</v>
      </c>
      <c r="AK148" s="5">
        <v>0.58727242886843389</v>
      </c>
      <c r="AL148" s="6">
        <v>0.97279486907436186</v>
      </c>
      <c r="AM148" s="4">
        <v>0.47972282100673613</v>
      </c>
      <c r="AN148" s="6">
        <v>1.1304791959857301</v>
      </c>
      <c r="AO148" s="4">
        <v>0.62449276980350765</v>
      </c>
      <c r="AP148" s="6">
        <v>1.0324258815867715</v>
      </c>
      <c r="AQ148" s="4">
        <v>0.45667665914789701</v>
      </c>
      <c r="AR148" s="6">
        <v>0.92712961822812012</v>
      </c>
    </row>
    <row r="149" spans="1:44" x14ac:dyDescent="0.25">
      <c r="A149" t="s">
        <v>30</v>
      </c>
      <c r="B149" s="1">
        <v>8633</v>
      </c>
      <c r="C149" s="2" t="s">
        <v>490</v>
      </c>
      <c r="D149" s="2">
        <v>768.55273560000001</v>
      </c>
      <c r="E149" s="2">
        <v>483.68451599999997</v>
      </c>
      <c r="F149" s="3">
        <v>63275171.899999999</v>
      </c>
      <c r="G149" s="1" t="s">
        <v>491</v>
      </c>
      <c r="H149" s="2" t="s">
        <v>492</v>
      </c>
      <c r="I149" s="2" t="s">
        <v>468</v>
      </c>
      <c r="J149" s="2" t="s">
        <v>493</v>
      </c>
      <c r="K149" s="2">
        <v>768.55137847000003</v>
      </c>
      <c r="L149" s="2" t="s">
        <v>1161</v>
      </c>
      <c r="M149" s="2">
        <v>768.55273560000001</v>
      </c>
      <c r="N149" s="2">
        <v>1.77</v>
      </c>
      <c r="O149" s="2">
        <v>483.68451599999997</v>
      </c>
      <c r="P149" s="2">
        <v>768.55124914285705</v>
      </c>
      <c r="Q149" s="2">
        <v>-0.17</v>
      </c>
      <c r="R149" s="3">
        <v>483.57</v>
      </c>
      <c r="S149" s="4">
        <v>0.46854927952999559</v>
      </c>
      <c r="T149" s="6">
        <v>1.1750569955310086</v>
      </c>
      <c r="U149" s="5">
        <v>0.9925733819114384</v>
      </c>
      <c r="V149" s="6">
        <v>1.0021392332298313</v>
      </c>
      <c r="W149" s="4">
        <v>4.7400730234893338E-3</v>
      </c>
      <c r="X149" s="6">
        <v>0.86411587781103727</v>
      </c>
      <c r="Y149" s="5">
        <v>0.79222695435957768</v>
      </c>
      <c r="Z149" s="6">
        <v>0.99091013505951797</v>
      </c>
      <c r="AA149" s="4">
        <v>6.9619984089311054E-2</v>
      </c>
      <c r="AB149" s="6">
        <v>0.96170233445575881</v>
      </c>
      <c r="AC149" s="5">
        <v>0.22754361129908077</v>
      </c>
      <c r="AD149" s="6">
        <v>0.97566621299708522</v>
      </c>
      <c r="AE149" s="4">
        <v>0.34753623075450807</v>
      </c>
      <c r="AF149" s="6">
        <v>0.9781809614374144</v>
      </c>
      <c r="AG149" s="5">
        <v>0.62748784535148061</v>
      </c>
      <c r="AH149" s="6">
        <v>0.9818120267774193</v>
      </c>
      <c r="AI149" s="4">
        <v>0.16409290030209284</v>
      </c>
      <c r="AJ149" s="6">
        <v>1.0755911733239589</v>
      </c>
      <c r="AK149" s="5">
        <v>0.49361064084038359</v>
      </c>
      <c r="AL149" s="6">
        <v>0.98579652468511858</v>
      </c>
      <c r="AM149" s="4">
        <v>0.4944973655469998</v>
      </c>
      <c r="AN149" s="6">
        <v>1.0952545324533538</v>
      </c>
      <c r="AO149" s="4">
        <v>0.70081483008796641</v>
      </c>
      <c r="AP149" s="6">
        <v>0.97918014013083532</v>
      </c>
      <c r="AQ149" s="4">
        <v>0.44983743730837511</v>
      </c>
      <c r="AR149" s="6">
        <v>0.93726234295699462</v>
      </c>
    </row>
    <row r="150" spans="1:44" x14ac:dyDescent="0.25">
      <c r="A150" t="s">
        <v>30</v>
      </c>
      <c r="B150" s="1">
        <v>8162</v>
      </c>
      <c r="C150" s="2" t="s">
        <v>497</v>
      </c>
      <c r="D150" s="2">
        <v>730.57349710000005</v>
      </c>
      <c r="E150" s="2">
        <v>515.48683800000003</v>
      </c>
      <c r="F150" s="3">
        <v>8696863.6309999991</v>
      </c>
      <c r="G150" s="1" t="s">
        <v>498</v>
      </c>
      <c r="H150" s="2" t="s">
        <v>499</v>
      </c>
      <c r="I150" s="2" t="s">
        <v>468</v>
      </c>
      <c r="J150" s="2" t="s">
        <v>500</v>
      </c>
      <c r="K150" s="2">
        <v>730.57451847000004</v>
      </c>
      <c r="L150" s="2" t="s">
        <v>34</v>
      </c>
      <c r="M150" s="2">
        <v>730.57349710000005</v>
      </c>
      <c r="N150" s="2">
        <v>-1.4</v>
      </c>
      <c r="O150" s="2">
        <v>515.48683800000003</v>
      </c>
      <c r="P150" s="2">
        <v>730.574429357143</v>
      </c>
      <c r="Q150" s="2">
        <v>-0.12</v>
      </c>
      <c r="R150" s="3">
        <v>515.42999999999995</v>
      </c>
      <c r="S150" s="4">
        <v>0.58810051912354344</v>
      </c>
      <c r="T150" s="6">
        <v>1.1577319260369752</v>
      </c>
      <c r="U150" s="5">
        <v>0.88779227608875233</v>
      </c>
      <c r="V150" s="6">
        <v>0.95364871248122063</v>
      </c>
      <c r="W150" s="4">
        <v>0.84548312418620775</v>
      </c>
      <c r="X150" s="6">
        <v>0.94407919091710013</v>
      </c>
      <c r="Y150" s="5">
        <v>0.24780217288741585</v>
      </c>
      <c r="Z150" s="6">
        <v>1.2774855773515976</v>
      </c>
      <c r="AA150" s="4">
        <v>0.3775345628924916</v>
      </c>
      <c r="AB150" s="6">
        <v>0.92676745028213781</v>
      </c>
      <c r="AC150" s="5">
        <v>0.36563077463279064</v>
      </c>
      <c r="AD150" s="6">
        <v>0.9242102265832669</v>
      </c>
      <c r="AE150" s="4">
        <v>0.32350597898231681</v>
      </c>
      <c r="AF150" s="6">
        <v>0.95983957367843464</v>
      </c>
      <c r="AG150" s="5">
        <v>0.79861367859254673</v>
      </c>
      <c r="AH150" s="6">
        <v>0.98221577290986362</v>
      </c>
      <c r="AI150" s="4">
        <v>0.37298823343814991</v>
      </c>
      <c r="AJ150" s="6">
        <v>0.92724818883079074</v>
      </c>
      <c r="AK150" s="5">
        <v>0.32104417082788833</v>
      </c>
      <c r="AL150" s="6">
        <v>0.91046619969908849</v>
      </c>
      <c r="AM150" s="4">
        <v>0.68288899056198116</v>
      </c>
      <c r="AN150" s="6">
        <v>1.1054657768300205</v>
      </c>
      <c r="AO150" s="4">
        <v>0.30884936623707199</v>
      </c>
      <c r="AP150" s="6">
        <v>1.0835825471128309</v>
      </c>
      <c r="AQ150" s="4">
        <v>0.45176882282384379</v>
      </c>
      <c r="AR150" s="6">
        <v>0.9005148986019692</v>
      </c>
    </row>
    <row r="151" spans="1:44" x14ac:dyDescent="0.25">
      <c r="A151" t="s">
        <v>30</v>
      </c>
      <c r="B151" s="1">
        <v>8337</v>
      </c>
      <c r="C151" s="2" t="s">
        <v>494</v>
      </c>
      <c r="D151" s="2">
        <v>744.55289649999997</v>
      </c>
      <c r="E151" s="2">
        <v>488.00649900000002</v>
      </c>
      <c r="F151" s="3">
        <v>46373446.149999999</v>
      </c>
      <c r="G151" s="1" t="s">
        <v>495</v>
      </c>
      <c r="H151" s="2" t="s">
        <v>496</v>
      </c>
      <c r="I151" s="2" t="s">
        <v>468</v>
      </c>
      <c r="J151" s="2" t="s">
        <v>300</v>
      </c>
      <c r="K151" s="2">
        <v>744.55378346999998</v>
      </c>
      <c r="L151" s="2" t="s">
        <v>1161</v>
      </c>
      <c r="M151" s="2">
        <v>744.55289649999997</v>
      </c>
      <c r="N151" s="2">
        <v>-1.19</v>
      </c>
      <c r="O151" s="2">
        <v>488.00649900000002</v>
      </c>
      <c r="P151" s="2">
        <v>744.55362500000001</v>
      </c>
      <c r="Q151" s="2">
        <v>-0.21</v>
      </c>
      <c r="R151" s="3">
        <v>488.07</v>
      </c>
      <c r="S151" s="4">
        <v>0.64068748193920533</v>
      </c>
      <c r="T151" s="6">
        <v>1.1276772982108363</v>
      </c>
      <c r="U151" s="5">
        <v>0.92466216258327938</v>
      </c>
      <c r="V151" s="6">
        <v>0.96656221436169998</v>
      </c>
      <c r="W151" s="4">
        <v>3.5214503874568179E-4</v>
      </c>
      <c r="X151" s="6">
        <v>0.81797471350644746</v>
      </c>
      <c r="Y151" s="5">
        <v>0.54001939106251196</v>
      </c>
      <c r="Z151" s="6">
        <v>0.98504954717354087</v>
      </c>
      <c r="AA151" s="4">
        <v>0.22269838554918137</v>
      </c>
      <c r="AB151" s="6">
        <v>0.98423996767551669</v>
      </c>
      <c r="AC151" s="5">
        <v>0.8631322591670425</v>
      </c>
      <c r="AD151" s="6">
        <v>1.0028861312502833</v>
      </c>
      <c r="AE151" s="4">
        <v>0.143523926231998</v>
      </c>
      <c r="AF151" s="6">
        <v>0.94440714551239147</v>
      </c>
      <c r="AG151" s="5">
        <v>0.80074610441779881</v>
      </c>
      <c r="AH151" s="6">
        <v>0.98766246526554946</v>
      </c>
      <c r="AI151" s="4">
        <v>0.71344432654180845</v>
      </c>
      <c r="AJ151" s="6">
        <v>1.0182687252806768</v>
      </c>
      <c r="AK151" s="5">
        <v>0.10409003434156328</v>
      </c>
      <c r="AL151" s="6">
        <v>0.94064103906258401</v>
      </c>
      <c r="AM151" s="4">
        <v>0.58782943998654247</v>
      </c>
      <c r="AN151" s="6">
        <v>1.0969128041509475</v>
      </c>
      <c r="AO151" s="4">
        <v>0.90102053168505036</v>
      </c>
      <c r="AP151" s="6">
        <v>1.0052833291470498</v>
      </c>
      <c r="AQ151" s="4">
        <v>0.32177124197624141</v>
      </c>
      <c r="AR151" s="6">
        <v>0.93001116101027637</v>
      </c>
    </row>
    <row r="152" spans="1:44" x14ac:dyDescent="0.25">
      <c r="A152" t="s">
        <v>30</v>
      </c>
      <c r="B152" s="1">
        <v>8604</v>
      </c>
      <c r="C152" s="2" t="s">
        <v>513</v>
      </c>
      <c r="D152" s="2">
        <v>766.53652350000004</v>
      </c>
      <c r="E152" s="2">
        <v>462.72170999999997</v>
      </c>
      <c r="F152" s="3">
        <v>14006036.25</v>
      </c>
      <c r="G152" s="1" t="s">
        <v>514</v>
      </c>
      <c r="H152" s="2" t="s">
        <v>515</v>
      </c>
      <c r="I152" s="2" t="s">
        <v>468</v>
      </c>
      <c r="J152" s="2" t="s">
        <v>516</v>
      </c>
      <c r="K152" s="2">
        <v>766.53572846999998</v>
      </c>
      <c r="L152" s="2" t="s">
        <v>34</v>
      </c>
      <c r="M152" s="2">
        <v>766.53652350000004</v>
      </c>
      <c r="N152" s="2">
        <v>1.04</v>
      </c>
      <c r="O152" s="2">
        <v>462.72170999999997</v>
      </c>
      <c r="P152" s="2">
        <v>766.53549307142896</v>
      </c>
      <c r="Q152" s="2">
        <v>-0.31</v>
      </c>
      <c r="R152" s="3">
        <v>462.96</v>
      </c>
      <c r="S152" s="4">
        <v>1.9875986126735329E-2</v>
      </c>
      <c r="T152" s="6">
        <v>1.4117771508751924</v>
      </c>
      <c r="U152" s="5">
        <v>1.2818056491515378E-2</v>
      </c>
      <c r="V152" s="6">
        <v>1.3416142382966025</v>
      </c>
      <c r="W152" s="4">
        <v>5.4217421759168521E-2</v>
      </c>
      <c r="X152" s="6">
        <v>0.93282248093117004</v>
      </c>
      <c r="Y152" s="5">
        <v>0.50557226364715591</v>
      </c>
      <c r="Z152" s="6">
        <v>0.97986332974547807</v>
      </c>
      <c r="AA152" s="4">
        <v>0.37178657003270488</v>
      </c>
      <c r="AB152" s="6">
        <v>0.83567252626645017</v>
      </c>
      <c r="AC152" s="5">
        <v>0.9259253819203509</v>
      </c>
      <c r="AD152" s="6">
        <v>0.99747718159779797</v>
      </c>
      <c r="AE152" s="4">
        <v>0.28058076874059146</v>
      </c>
      <c r="AF152" s="6">
        <v>0.95617189721329787</v>
      </c>
      <c r="AG152" s="5">
        <v>0.80684965447605383</v>
      </c>
      <c r="AH152" s="6">
        <v>1.0067139221085111</v>
      </c>
      <c r="AI152" s="4">
        <v>0.43860974670168729</v>
      </c>
      <c r="AJ152" s="6">
        <v>0.95914250993300443</v>
      </c>
      <c r="AK152" s="5">
        <v>2.0943165388194639E-2</v>
      </c>
      <c r="AL152" s="6">
        <v>0.86683077239704909</v>
      </c>
      <c r="AM152" s="4">
        <v>0.42695783398294518</v>
      </c>
      <c r="AN152" s="6">
        <v>1.119812587636005</v>
      </c>
      <c r="AO152" s="4">
        <v>0.72112413382291551</v>
      </c>
      <c r="AP152" s="6">
        <v>1.0163276445070257</v>
      </c>
      <c r="AQ152" s="4">
        <v>0.4366830537855324</v>
      </c>
      <c r="AR152" s="6">
        <v>0.93289195272445624</v>
      </c>
    </row>
    <row r="153" spans="1:44" x14ac:dyDescent="0.25">
      <c r="A153" t="s">
        <v>30</v>
      </c>
      <c r="B153" s="1">
        <v>8138</v>
      </c>
      <c r="C153" s="2" t="s">
        <v>501</v>
      </c>
      <c r="D153" s="2">
        <v>728.55807419999996</v>
      </c>
      <c r="E153" s="2">
        <v>499.21318200000002</v>
      </c>
      <c r="F153" s="3">
        <v>39799238.619999997</v>
      </c>
      <c r="G153" s="1" t="s">
        <v>502</v>
      </c>
      <c r="H153" s="2" t="s">
        <v>503</v>
      </c>
      <c r="I153" s="2" t="s">
        <v>468</v>
      </c>
      <c r="J153" s="2" t="s">
        <v>504</v>
      </c>
      <c r="K153" s="2">
        <v>728.55886846999999</v>
      </c>
      <c r="L153" s="2" t="s">
        <v>34</v>
      </c>
      <c r="M153" s="2">
        <v>728.55807419999996</v>
      </c>
      <c r="N153" s="2">
        <v>-1.0900000000000001</v>
      </c>
      <c r="O153" s="2">
        <v>499.21318200000002</v>
      </c>
      <c r="P153" s="2">
        <v>728.55878828571394</v>
      </c>
      <c r="Q153" s="2">
        <v>-0.11</v>
      </c>
      <c r="R153" s="3">
        <v>499.26</v>
      </c>
      <c r="S153" s="4">
        <v>0.39080389782232633</v>
      </c>
      <c r="T153" s="6">
        <v>1.2322576423084901</v>
      </c>
      <c r="U153" s="5">
        <v>0.99192416619498047</v>
      </c>
      <c r="V153" s="6">
        <v>1.0026725627555866</v>
      </c>
      <c r="W153" s="4">
        <v>4.8617645663741755E-4</v>
      </c>
      <c r="X153" s="6">
        <v>0.77448767291142451</v>
      </c>
      <c r="Y153" s="5">
        <v>0.67746682156743709</v>
      </c>
      <c r="Z153" s="6">
        <v>1.0155375855153368</v>
      </c>
      <c r="AA153" s="4">
        <v>4.9282894546021097E-2</v>
      </c>
      <c r="AB153" s="6">
        <v>0.95625970102256752</v>
      </c>
      <c r="AC153" s="5">
        <v>0.29414942679934536</v>
      </c>
      <c r="AD153" s="6">
        <v>0.96984695277236321</v>
      </c>
      <c r="AE153" s="4">
        <v>7.9209750655394942E-2</v>
      </c>
      <c r="AF153" s="6">
        <v>0.93188764679003633</v>
      </c>
      <c r="AG153" s="5">
        <v>0.75041415727256666</v>
      </c>
      <c r="AH153" s="6">
        <v>0.97779260370849597</v>
      </c>
      <c r="AI153" s="4">
        <v>0.93016035246286255</v>
      </c>
      <c r="AJ153" s="6">
        <v>1.0035465202338829</v>
      </c>
      <c r="AK153" s="5">
        <v>2.4715215108074118E-2</v>
      </c>
      <c r="AL153" s="6">
        <v>0.88858098196163804</v>
      </c>
      <c r="AM153" s="4">
        <v>0.52147524381426391</v>
      </c>
      <c r="AN153" s="6">
        <v>1.1524062744422248</v>
      </c>
      <c r="AO153" s="4">
        <v>0.31184905029419108</v>
      </c>
      <c r="AP153" s="6">
        <v>1.0769101210736665</v>
      </c>
      <c r="AQ153" s="4">
        <v>0.44221529145208416</v>
      </c>
      <c r="AR153" s="6">
        <v>0.9202022612519849</v>
      </c>
    </row>
    <row r="154" spans="1:44" x14ac:dyDescent="0.25">
      <c r="A154" t="s">
        <v>30</v>
      </c>
      <c r="B154" s="1">
        <v>8316</v>
      </c>
      <c r="C154" s="2" t="s">
        <v>524</v>
      </c>
      <c r="D154" s="2">
        <v>742.53677130000005</v>
      </c>
      <c r="E154" s="2">
        <v>468.126912</v>
      </c>
      <c r="F154" s="3">
        <v>15128315.76</v>
      </c>
      <c r="G154" s="1" t="s">
        <v>525</v>
      </c>
      <c r="H154" s="2" t="s">
        <v>525</v>
      </c>
      <c r="I154" s="2" t="s">
        <v>468</v>
      </c>
      <c r="J154" s="2" t="s">
        <v>526</v>
      </c>
      <c r="K154" s="2">
        <v>742.53813347000005</v>
      </c>
      <c r="L154" s="2" t="s">
        <v>1162</v>
      </c>
      <c r="M154" s="2">
        <v>742.53677130000005</v>
      </c>
      <c r="N154" s="2">
        <v>-1.83</v>
      </c>
      <c r="O154" s="2">
        <v>468.126912</v>
      </c>
      <c r="P154" s="2">
        <v>742.53802228571396</v>
      </c>
      <c r="Q154" s="2">
        <v>-0.15</v>
      </c>
      <c r="R154" s="3">
        <v>467.49</v>
      </c>
      <c r="S154" s="4">
        <v>0.26032334820262742</v>
      </c>
      <c r="T154" s="6">
        <v>1.2309844947024289</v>
      </c>
      <c r="U154" s="5">
        <v>0.53586572428735291</v>
      </c>
      <c r="V154" s="6">
        <v>1.1105812307661684</v>
      </c>
      <c r="W154" s="4">
        <v>1.5976080132510868E-3</v>
      </c>
      <c r="X154" s="6">
        <v>0.88810160617231548</v>
      </c>
      <c r="Y154" s="5">
        <v>0.11079060142746266</v>
      </c>
      <c r="Z154" s="6">
        <v>0.97592484905275156</v>
      </c>
      <c r="AA154" s="4">
        <v>0.25850756651606105</v>
      </c>
      <c r="AB154" s="6">
        <v>1.0237108500207972</v>
      </c>
      <c r="AC154" s="5">
        <v>0.3113954313944402</v>
      </c>
      <c r="AD154" s="6">
        <v>1.0401096583004552</v>
      </c>
      <c r="AE154" s="4">
        <v>0.11637036258748905</v>
      </c>
      <c r="AF154" s="6">
        <v>0.96103744970107396</v>
      </c>
      <c r="AG154" s="5">
        <v>0.81343805542299763</v>
      </c>
      <c r="AH154" s="6">
        <v>0.98389931252637552</v>
      </c>
      <c r="AI154" s="4">
        <v>0.79570175175254731</v>
      </c>
      <c r="AJ154" s="6">
        <v>0.98765783599761514</v>
      </c>
      <c r="AK154" s="5">
        <v>0.2231915333881376</v>
      </c>
      <c r="AL154" s="6">
        <v>0.95084565809544741</v>
      </c>
      <c r="AM154" s="4">
        <v>0.56712983500464043</v>
      </c>
      <c r="AN154" s="6">
        <v>1.0887894590820366</v>
      </c>
      <c r="AO154" s="4">
        <v>0.21117969597800007</v>
      </c>
      <c r="AP154" s="6">
        <v>1.04667752557283</v>
      </c>
      <c r="AQ154" s="4">
        <v>0.28137071601646052</v>
      </c>
      <c r="AR154" s="6">
        <v>0.91135396159058157</v>
      </c>
    </row>
    <row r="155" spans="1:44" x14ac:dyDescent="0.25">
      <c r="A155" t="s">
        <v>30</v>
      </c>
      <c r="B155" s="1">
        <v>8280</v>
      </c>
      <c r="C155" s="2" t="s">
        <v>465</v>
      </c>
      <c r="D155" s="2">
        <v>740.52195259999996</v>
      </c>
      <c r="E155" s="2">
        <v>460.12345199999999</v>
      </c>
      <c r="F155" s="3">
        <v>19134419.41</v>
      </c>
      <c r="G155" s="1" t="s">
        <v>466</v>
      </c>
      <c r="H155" s="2" t="s">
        <v>467</v>
      </c>
      <c r="I155" s="2" t="s">
        <v>468</v>
      </c>
      <c r="J155" s="2" t="s">
        <v>469</v>
      </c>
      <c r="K155" s="2">
        <v>740.52248347</v>
      </c>
      <c r="L155" s="2" t="s">
        <v>1161</v>
      </c>
      <c r="M155" s="2">
        <v>740.52195259999996</v>
      </c>
      <c r="N155" s="2">
        <v>-0.72</v>
      </c>
      <c r="O155" s="2">
        <v>460.12345199999999</v>
      </c>
      <c r="P155" s="2">
        <v>740.52239528571397</v>
      </c>
      <c r="Q155" s="2">
        <v>-0.12</v>
      </c>
      <c r="R155" s="3">
        <v>460.14</v>
      </c>
      <c r="S155" s="4">
        <v>0.55365187878018496</v>
      </c>
      <c r="T155" s="6">
        <v>1.1028574101810111</v>
      </c>
      <c r="U155" s="5">
        <v>0.45236188371784186</v>
      </c>
      <c r="V155" s="6">
        <v>1.131018223395849</v>
      </c>
      <c r="W155" s="4">
        <v>0.64998097792425402</v>
      </c>
      <c r="X155" s="6">
        <v>1.031012000311418</v>
      </c>
      <c r="Y155" s="5">
        <v>0.34393809463087571</v>
      </c>
      <c r="Z155" s="6">
        <v>1.0372306641545042</v>
      </c>
      <c r="AA155" s="4">
        <v>0.41833460527883271</v>
      </c>
      <c r="AB155" s="6">
        <v>1.0413295951727679</v>
      </c>
      <c r="AC155" s="5">
        <v>0.45842335346167007</v>
      </c>
      <c r="AD155" s="6">
        <v>0.9773965320620106</v>
      </c>
      <c r="AE155" s="4">
        <v>0.30332650963029889</v>
      </c>
      <c r="AF155" s="6">
        <v>1.0900903157844033</v>
      </c>
      <c r="AG155" s="5">
        <v>0.59484962134756192</v>
      </c>
      <c r="AH155" s="6">
        <v>1.0228187346101425</v>
      </c>
      <c r="AI155" s="4">
        <v>0.5666112513783863</v>
      </c>
      <c r="AJ155" s="6">
        <v>1.0403293088641765</v>
      </c>
      <c r="AK155" s="5">
        <v>0.86974946299031541</v>
      </c>
      <c r="AL155" s="6">
        <v>0.99296047570840495</v>
      </c>
      <c r="AM155" s="4">
        <v>0.90888455501301801</v>
      </c>
      <c r="AN155" s="6">
        <v>1.0171043007449465</v>
      </c>
      <c r="AO155" s="4">
        <v>0.9648822913200894</v>
      </c>
      <c r="AP155" s="6">
        <v>1.0026662258281875</v>
      </c>
      <c r="AQ155" s="4">
        <v>0.69844007965410704</v>
      </c>
      <c r="AR155" s="6">
        <v>0.95386757306179915</v>
      </c>
    </row>
    <row r="156" spans="1:44" x14ac:dyDescent="0.25">
      <c r="A156" t="s">
        <v>30</v>
      </c>
      <c r="B156" s="1">
        <v>8080</v>
      </c>
      <c r="C156" s="2" t="s">
        <v>478</v>
      </c>
      <c r="D156" s="2">
        <v>724.52653999999995</v>
      </c>
      <c r="E156" s="2">
        <v>472.53662400000002</v>
      </c>
      <c r="F156" s="3">
        <v>70455185.75</v>
      </c>
      <c r="G156" s="1" t="s">
        <v>479</v>
      </c>
      <c r="H156" s="2" t="s">
        <v>480</v>
      </c>
      <c r="I156" s="2" t="s">
        <v>468</v>
      </c>
      <c r="J156" s="2" t="s">
        <v>481</v>
      </c>
      <c r="K156" s="2">
        <v>724.52756847000001</v>
      </c>
      <c r="L156" s="2" t="s">
        <v>34</v>
      </c>
      <c r="M156" s="2">
        <v>724.52653999999995</v>
      </c>
      <c r="N156" s="2">
        <v>-1.42</v>
      </c>
      <c r="O156" s="2">
        <v>472.53662400000002</v>
      </c>
      <c r="P156" s="2">
        <v>724.52746985714305</v>
      </c>
      <c r="Q156" s="2">
        <v>-0.14000000000000001</v>
      </c>
      <c r="R156" s="3">
        <v>472.53</v>
      </c>
      <c r="S156" s="4">
        <v>0.42173777579245786</v>
      </c>
      <c r="T156" s="6">
        <v>1.1761097143642094</v>
      </c>
      <c r="U156" s="5">
        <v>0.79511834144073323</v>
      </c>
      <c r="V156" s="6">
        <v>1.0525011521716834</v>
      </c>
      <c r="W156" s="4">
        <v>1.1542346633610881E-2</v>
      </c>
      <c r="X156" s="6">
        <v>0.89552769273363431</v>
      </c>
      <c r="Y156" s="5">
        <v>0.66485249244204414</v>
      </c>
      <c r="Z156" s="6">
        <v>0.98888600580651487</v>
      </c>
      <c r="AA156" s="4">
        <v>0.3112744282618124</v>
      </c>
      <c r="AB156" s="6">
        <v>0.97338760201967234</v>
      </c>
      <c r="AC156" s="5">
        <v>0.94078239219562354</v>
      </c>
      <c r="AD156" s="6">
        <v>0.99800690017558347</v>
      </c>
      <c r="AE156" s="4">
        <v>0.34946811376771914</v>
      </c>
      <c r="AF156" s="6">
        <v>0.96098261911817051</v>
      </c>
      <c r="AG156" s="5">
        <v>0.394131118450115</v>
      </c>
      <c r="AH156" s="6">
        <v>0.95660109085877509</v>
      </c>
      <c r="AI156" s="4">
        <v>0.95216172324829107</v>
      </c>
      <c r="AJ156" s="6">
        <v>0.9969881303036614</v>
      </c>
      <c r="AK156" s="5">
        <v>0.10930756665876182</v>
      </c>
      <c r="AL156" s="6">
        <v>0.93640858883819533</v>
      </c>
      <c r="AM156" s="4">
        <v>0.58178700626484647</v>
      </c>
      <c r="AN156" s="6">
        <v>1.0960286816811498</v>
      </c>
      <c r="AO156" s="4">
        <v>0.3246329499897207</v>
      </c>
      <c r="AP156" s="6">
        <v>1.0477365405177141</v>
      </c>
      <c r="AQ156" s="4">
        <v>0.20817160793565795</v>
      </c>
      <c r="AR156" s="6">
        <v>0.89976710612744737</v>
      </c>
    </row>
    <row r="157" spans="1:44" x14ac:dyDescent="0.25">
      <c r="A157" t="s">
        <v>30</v>
      </c>
      <c r="B157" s="1">
        <v>8410</v>
      </c>
      <c r="C157" s="2" t="s">
        <v>482</v>
      </c>
      <c r="D157" s="2">
        <v>750.54220110000006</v>
      </c>
      <c r="E157" s="2">
        <v>474.62463600000001</v>
      </c>
      <c r="F157" s="3">
        <v>81271666.760000005</v>
      </c>
      <c r="G157" s="1" t="s">
        <v>483</v>
      </c>
      <c r="H157" s="2" t="s">
        <v>484</v>
      </c>
      <c r="I157" s="2" t="s">
        <v>468</v>
      </c>
      <c r="J157" s="2" t="s">
        <v>485</v>
      </c>
      <c r="K157" s="2">
        <v>750.54321847000006</v>
      </c>
      <c r="L157" s="2" t="s">
        <v>34</v>
      </c>
      <c r="M157" s="2">
        <v>750.54220110000006</v>
      </c>
      <c r="N157" s="2">
        <v>-1.36</v>
      </c>
      <c r="O157" s="2">
        <v>474.62463600000001</v>
      </c>
      <c r="P157" s="2">
        <v>750.54317500000002</v>
      </c>
      <c r="Q157" s="2">
        <v>-0.06</v>
      </c>
      <c r="R157" s="3">
        <v>474.78</v>
      </c>
      <c r="S157" s="4">
        <v>0.32375751478947468</v>
      </c>
      <c r="T157" s="6">
        <v>1.2048288046914162</v>
      </c>
      <c r="U157" s="5">
        <v>0.736690769748789</v>
      </c>
      <c r="V157" s="6">
        <v>1.0606135510858912</v>
      </c>
      <c r="W157" s="4">
        <v>2.1796299544013485E-3</v>
      </c>
      <c r="X157" s="6">
        <v>0.91578841190854143</v>
      </c>
      <c r="Y157" s="5">
        <v>0.86373580751142431</v>
      </c>
      <c r="Z157" s="6">
        <v>1.0071212779611016</v>
      </c>
      <c r="AA157" s="4">
        <v>0.42058015686427663</v>
      </c>
      <c r="AB157" s="6">
        <v>1.0176184241205781</v>
      </c>
      <c r="AC157" s="5">
        <v>0.35374436454185704</v>
      </c>
      <c r="AD157" s="6">
        <v>1.0272907426958915</v>
      </c>
      <c r="AE157" s="4">
        <v>0.35630645821618245</v>
      </c>
      <c r="AF157" s="6">
        <v>0.97023201510954182</v>
      </c>
      <c r="AG157" s="5">
        <v>0.97362169186367797</v>
      </c>
      <c r="AH157" s="6">
        <v>1.002982572981441</v>
      </c>
      <c r="AI157" s="4">
        <v>0.78920738068202989</v>
      </c>
      <c r="AJ157" s="6">
        <v>1.0203340210817906</v>
      </c>
      <c r="AK157" s="5">
        <v>3.1039850929623128E-3</v>
      </c>
      <c r="AL157" s="6">
        <v>0.91871322624950591</v>
      </c>
      <c r="AM157" s="4">
        <v>0.49694219789734057</v>
      </c>
      <c r="AN157" s="6">
        <v>1.1428238047684516</v>
      </c>
      <c r="AO157" s="4">
        <v>0.55754750461138247</v>
      </c>
      <c r="AP157" s="6">
        <v>1.0277089366660987</v>
      </c>
      <c r="AQ157" s="4">
        <v>0.31999871547900488</v>
      </c>
      <c r="AR157" s="6">
        <v>0.91093895173525696</v>
      </c>
    </row>
    <row r="158" spans="1:44" x14ac:dyDescent="0.25">
      <c r="A158" t="s">
        <v>30</v>
      </c>
      <c r="B158" s="1">
        <v>8386</v>
      </c>
      <c r="C158" s="2" t="s">
        <v>486</v>
      </c>
      <c r="D158" s="2">
        <v>748.52629960000002</v>
      </c>
      <c r="E158" s="2">
        <v>463.825446</v>
      </c>
      <c r="F158" s="3">
        <v>20944197.420000002</v>
      </c>
      <c r="G158" s="1" t="s">
        <v>487</v>
      </c>
      <c r="H158" s="2" t="s">
        <v>488</v>
      </c>
      <c r="I158" s="2" t="s">
        <v>468</v>
      </c>
      <c r="J158" s="2" t="s">
        <v>489</v>
      </c>
      <c r="K158" s="2">
        <v>748.52756847000001</v>
      </c>
      <c r="L158" s="2" t="s">
        <v>34</v>
      </c>
      <c r="M158" s="2">
        <v>748.52629960000002</v>
      </c>
      <c r="N158" s="2">
        <v>-1.7</v>
      </c>
      <c r="O158" s="2">
        <v>463.825446</v>
      </c>
      <c r="P158" s="2">
        <v>748.52745549999997</v>
      </c>
      <c r="Q158" s="2">
        <v>-0.15</v>
      </c>
      <c r="R158" s="3">
        <v>463.83</v>
      </c>
      <c r="S158" s="4">
        <v>0.42337968265331299</v>
      </c>
      <c r="T158" s="6">
        <v>1.1300180362552183</v>
      </c>
      <c r="U158" s="5">
        <v>0.8536419031065281</v>
      </c>
      <c r="V158" s="6">
        <v>0.96157412179932511</v>
      </c>
      <c r="W158" s="4">
        <v>0.3865281171264533</v>
      </c>
      <c r="X158" s="6">
        <v>0.94796639567225371</v>
      </c>
      <c r="Y158" s="5">
        <v>0.86947620224049094</v>
      </c>
      <c r="Z158" s="6">
        <v>0.99173554060399649</v>
      </c>
      <c r="AA158" s="4">
        <v>0.94029436300895997</v>
      </c>
      <c r="AB158" s="6">
        <v>0.9974245724586206</v>
      </c>
      <c r="AC158" s="5">
        <v>0.41943496796221469</v>
      </c>
      <c r="AD158" s="6">
        <v>0.97667100475553092</v>
      </c>
      <c r="AE158" s="4">
        <v>0.79867700063399782</v>
      </c>
      <c r="AF158" s="6">
        <v>0.9898332235899413</v>
      </c>
      <c r="AG158" s="5">
        <v>0.86961938681667394</v>
      </c>
      <c r="AH158" s="6">
        <v>0.98991913709751667</v>
      </c>
      <c r="AI158" s="4">
        <v>0.17602960717082583</v>
      </c>
      <c r="AJ158" s="6">
        <v>0.95228363566032648</v>
      </c>
      <c r="AK158" s="5">
        <v>0.48682258422576613</v>
      </c>
      <c r="AL158" s="6">
        <v>0.93720605391539746</v>
      </c>
      <c r="AM158" s="4">
        <v>0.71667359923461937</v>
      </c>
      <c r="AN158" s="6">
        <v>1.0628490880049852</v>
      </c>
      <c r="AO158" s="4">
        <v>0.76934244713793898</v>
      </c>
      <c r="AP158" s="6">
        <v>1.0241064039500136</v>
      </c>
      <c r="AQ158" s="4">
        <v>0.84566044281906738</v>
      </c>
      <c r="AR158" s="6">
        <v>0.98310072415656646</v>
      </c>
    </row>
    <row r="159" spans="1:44" x14ac:dyDescent="0.25">
      <c r="A159" t="s">
        <v>30</v>
      </c>
      <c r="B159" s="1">
        <v>8798</v>
      </c>
      <c r="C159" s="2" t="s">
        <v>505</v>
      </c>
      <c r="D159" s="2">
        <v>778.57355930000006</v>
      </c>
      <c r="E159" s="2">
        <v>493.880562</v>
      </c>
      <c r="F159" s="3">
        <v>19565766.84</v>
      </c>
      <c r="G159" s="1" t="s">
        <v>506</v>
      </c>
      <c r="H159" s="2" t="s">
        <v>507</v>
      </c>
      <c r="I159" s="2" t="s">
        <v>468</v>
      </c>
      <c r="J159" s="2" t="s">
        <v>508</v>
      </c>
      <c r="K159" s="2">
        <v>778.57451847000004</v>
      </c>
      <c r="L159" s="2" t="s">
        <v>34</v>
      </c>
      <c r="M159" s="2">
        <v>778.57355930000006</v>
      </c>
      <c r="N159" s="2">
        <v>-1.23</v>
      </c>
      <c r="O159" s="2">
        <v>493.880562</v>
      </c>
      <c r="P159" s="2">
        <v>778.57439435714298</v>
      </c>
      <c r="Q159" s="2">
        <v>-0.16</v>
      </c>
      <c r="R159" s="3">
        <v>493.89</v>
      </c>
      <c r="S159" s="4" t="s">
        <v>32</v>
      </c>
      <c r="T159" s="6">
        <v>0.80535908829011849</v>
      </c>
      <c r="U159" s="5" t="s">
        <v>32</v>
      </c>
      <c r="V159" s="6">
        <v>0.83892315871165246</v>
      </c>
      <c r="W159" s="4">
        <v>1.5979529319381902E-3</v>
      </c>
      <c r="X159" s="6">
        <v>0.82513809896241086</v>
      </c>
      <c r="Y159" s="5">
        <v>0.14494528381929953</v>
      </c>
      <c r="Z159" s="6">
        <v>0.96706085340576153</v>
      </c>
      <c r="AA159" s="4">
        <v>0.46960850931757581</v>
      </c>
      <c r="AB159" s="6">
        <v>1.0078245520331253</v>
      </c>
      <c r="AC159" s="5">
        <v>0.5077981622954989</v>
      </c>
      <c r="AD159" s="6">
        <v>1.0139339951883648</v>
      </c>
      <c r="AE159" s="4">
        <v>0.44034317918844734</v>
      </c>
      <c r="AF159" s="6">
        <v>0.9595501325441842</v>
      </c>
      <c r="AG159" s="5">
        <v>9.4449494229299699E-2</v>
      </c>
      <c r="AH159" s="6">
        <v>0.92509063585103701</v>
      </c>
      <c r="AI159" s="4">
        <v>0.90466486372202537</v>
      </c>
      <c r="AJ159" s="6">
        <v>1.0049582638927412</v>
      </c>
      <c r="AK159" s="5">
        <v>4.362723824646221E-2</v>
      </c>
      <c r="AL159" s="6">
        <v>0.92719795049600651</v>
      </c>
      <c r="AM159" s="4">
        <v>0.52125957229142683</v>
      </c>
      <c r="AN159" s="6">
        <v>1.1239955720765125</v>
      </c>
      <c r="AO159" s="4">
        <v>0.39902094197713212</v>
      </c>
      <c r="AP159" s="6">
        <v>1.0467718102955579</v>
      </c>
      <c r="AQ159" s="4">
        <v>0.48945420450348626</v>
      </c>
      <c r="AR159" s="6">
        <v>0.9322590501771113</v>
      </c>
    </row>
    <row r="160" spans="1:44" x14ac:dyDescent="0.25">
      <c r="A160" t="s">
        <v>30</v>
      </c>
      <c r="B160" s="1">
        <v>8755</v>
      </c>
      <c r="C160" s="2" t="s">
        <v>509</v>
      </c>
      <c r="D160" s="2">
        <v>776.55838919999997</v>
      </c>
      <c r="E160" s="2">
        <v>486.842286</v>
      </c>
      <c r="F160" s="3">
        <v>17987506.039999999</v>
      </c>
      <c r="G160" s="1" t="s">
        <v>510</v>
      </c>
      <c r="H160" s="2" t="s">
        <v>511</v>
      </c>
      <c r="I160" s="2" t="s">
        <v>468</v>
      </c>
      <c r="J160" s="2" t="s">
        <v>512</v>
      </c>
      <c r="K160" s="2">
        <v>776.55886846999999</v>
      </c>
      <c r="L160" s="2" t="s">
        <v>34</v>
      </c>
      <c r="M160" s="2">
        <v>776.55838919999997</v>
      </c>
      <c r="N160" s="2">
        <v>-0.62</v>
      </c>
      <c r="O160" s="2">
        <v>486.842286</v>
      </c>
      <c r="P160" s="2">
        <v>776.55895221428602</v>
      </c>
      <c r="Q160" s="2">
        <v>0.11</v>
      </c>
      <c r="R160" s="3">
        <v>486.69</v>
      </c>
      <c r="S160" s="4">
        <v>0.36923394266264808</v>
      </c>
      <c r="T160" s="6">
        <v>1.2147319830623489</v>
      </c>
      <c r="U160" s="5">
        <v>0.88908087749081144</v>
      </c>
      <c r="V160" s="6">
        <v>0.96671644559813252</v>
      </c>
      <c r="W160" s="4">
        <v>8.5382112488934112E-2</v>
      </c>
      <c r="X160" s="6">
        <v>0.8844847614370811</v>
      </c>
      <c r="Y160" s="5">
        <v>0.65336413694624629</v>
      </c>
      <c r="Z160" s="6">
        <v>1.0784451448967129</v>
      </c>
      <c r="AA160" s="4">
        <v>0.40391680807740521</v>
      </c>
      <c r="AB160" s="6">
        <v>1.1450998105872983</v>
      </c>
      <c r="AC160" s="5">
        <v>0.91118114686527485</v>
      </c>
      <c r="AD160" s="6">
        <v>0.99913366666979764</v>
      </c>
      <c r="AE160" s="4">
        <v>0.75462543901195622</v>
      </c>
      <c r="AF160" s="6">
        <v>1.0280901405030993</v>
      </c>
      <c r="AG160" s="5">
        <v>0.47276171413303381</v>
      </c>
      <c r="AH160" s="6">
        <v>1.0879999241494722</v>
      </c>
      <c r="AI160" s="4">
        <v>0.81890784162028107</v>
      </c>
      <c r="AJ160" s="6">
        <v>1.024457342537985</v>
      </c>
      <c r="AK160" s="5">
        <v>0.12619255110161534</v>
      </c>
      <c r="AL160" s="6">
        <v>0.86658601790154077</v>
      </c>
      <c r="AM160" s="4">
        <v>0.75652722326444088</v>
      </c>
      <c r="AN160" s="6">
        <v>1.040292606547756</v>
      </c>
      <c r="AO160" s="4">
        <v>0.75128927715002769</v>
      </c>
      <c r="AP160" s="6">
        <v>0.97552239894370607</v>
      </c>
      <c r="AQ160" s="4">
        <v>9.2856928350092613E-2</v>
      </c>
      <c r="AR160" s="6">
        <v>0.87693165097891279</v>
      </c>
    </row>
    <row r="161" spans="1:44" x14ac:dyDescent="0.25">
      <c r="A161" t="s">
        <v>30</v>
      </c>
      <c r="B161" s="1">
        <v>8725</v>
      </c>
      <c r="C161" s="2" t="s">
        <v>517</v>
      </c>
      <c r="D161" s="2">
        <v>774.54272000000003</v>
      </c>
      <c r="E161" s="2">
        <v>466.08685200000002</v>
      </c>
      <c r="F161" s="3">
        <v>11516421.220000001</v>
      </c>
      <c r="G161" s="1" t="s">
        <v>518</v>
      </c>
      <c r="H161" s="2" t="s">
        <v>519</v>
      </c>
      <c r="I161" s="2" t="s">
        <v>468</v>
      </c>
      <c r="J161" s="2" t="s">
        <v>520</v>
      </c>
      <c r="K161" s="2">
        <v>774.54321847000006</v>
      </c>
      <c r="L161" s="2" t="s">
        <v>34</v>
      </c>
      <c r="M161" s="2">
        <v>774.54272000000003</v>
      </c>
      <c r="N161" s="2">
        <v>-0.64</v>
      </c>
      <c r="O161" s="2">
        <v>466.08685200000002</v>
      </c>
      <c r="P161" s="2">
        <v>774.54316228571395</v>
      </c>
      <c r="Q161" s="2">
        <v>-7.0000000000000007E-2</v>
      </c>
      <c r="R161" s="3">
        <v>466.14</v>
      </c>
      <c r="S161" s="4">
        <v>8.8190357665556329E-2</v>
      </c>
      <c r="T161" s="6">
        <v>1.2347587571637659</v>
      </c>
      <c r="U161" s="5">
        <v>0.22459986570245899</v>
      </c>
      <c r="V161" s="6">
        <v>1.1604841273237578</v>
      </c>
      <c r="W161" s="4">
        <v>9.936851473839875E-2</v>
      </c>
      <c r="X161" s="6">
        <v>0.88037696016900324</v>
      </c>
      <c r="Y161" s="5">
        <v>0.91244347099397616</v>
      </c>
      <c r="Z161" s="6">
        <v>0.99551966534054814</v>
      </c>
      <c r="AA161" s="4">
        <v>0.71887193317045162</v>
      </c>
      <c r="AB161" s="6">
        <v>0.97090130927806029</v>
      </c>
      <c r="AC161" s="5">
        <v>0.49989587897822457</v>
      </c>
      <c r="AD161" s="6">
        <v>1.0572861161621623</v>
      </c>
      <c r="AE161" s="4">
        <v>0.81330554706325775</v>
      </c>
      <c r="AF161" s="6">
        <v>1.0150911511146041</v>
      </c>
      <c r="AG161" s="5">
        <v>0.57598080759150994</v>
      </c>
      <c r="AH161" s="6">
        <v>1.0512599530931155</v>
      </c>
      <c r="AI161" s="4">
        <v>0.82607294113869834</v>
      </c>
      <c r="AJ161" s="6">
        <v>1.0244241968185401</v>
      </c>
      <c r="AK161" s="5">
        <v>4.2941638065750791E-2</v>
      </c>
      <c r="AL161" s="6">
        <v>0.86546940560384922</v>
      </c>
      <c r="AM161" s="4">
        <v>0.59221182482568968</v>
      </c>
      <c r="AN161" s="6">
        <v>1.1198788914905411</v>
      </c>
      <c r="AO161" s="4">
        <v>0.11668923693167929</v>
      </c>
      <c r="AP161" s="6">
        <v>0.90135907987185837</v>
      </c>
      <c r="AQ161" s="4">
        <v>0.19887853547770606</v>
      </c>
      <c r="AR161" s="6">
        <v>0.86687883172909208</v>
      </c>
    </row>
    <row r="162" spans="1:44" x14ac:dyDescent="0.25">
      <c r="A162" t="s">
        <v>30</v>
      </c>
      <c r="B162" s="1">
        <v>10008</v>
      </c>
      <c r="C162" s="2" t="s">
        <v>527</v>
      </c>
      <c r="D162" s="2">
        <v>852.55767979999996</v>
      </c>
      <c r="E162" s="2">
        <v>438.58350899999999</v>
      </c>
      <c r="F162" s="3">
        <v>6280837.4919999996</v>
      </c>
      <c r="G162" s="1" t="s">
        <v>528</v>
      </c>
      <c r="H162" s="2" t="s">
        <v>529</v>
      </c>
      <c r="I162" s="2" t="s">
        <v>530</v>
      </c>
      <c r="J162" s="2" t="s">
        <v>531</v>
      </c>
      <c r="K162" s="2">
        <v>852.55965847000004</v>
      </c>
      <c r="L162" s="2" t="s">
        <v>1161</v>
      </c>
      <c r="M162" s="2">
        <v>852.55767979999996</v>
      </c>
      <c r="N162" s="2">
        <v>-2.3199999999999998</v>
      </c>
      <c r="O162" s="2">
        <v>438.58350899999999</v>
      </c>
      <c r="P162" s="2">
        <v>852.55944778571404</v>
      </c>
      <c r="Q162" s="2">
        <v>-0.25</v>
      </c>
      <c r="R162" s="3">
        <v>438.18</v>
      </c>
      <c r="S162" s="4">
        <v>0.51234713536248389</v>
      </c>
      <c r="T162" s="6">
        <v>1.1266828875286123</v>
      </c>
      <c r="U162" s="5">
        <v>0.76340797745847722</v>
      </c>
      <c r="V162" s="6">
        <v>1.0625718559064372</v>
      </c>
      <c r="W162" s="4">
        <v>1.1395388860051769E-2</v>
      </c>
      <c r="X162" s="6">
        <v>0.81628221140886448</v>
      </c>
      <c r="Y162" s="5">
        <v>0.26393200107115122</v>
      </c>
      <c r="Z162" s="6">
        <v>0.95092798996572203</v>
      </c>
      <c r="AA162" s="4">
        <v>0.71273201398461516</v>
      </c>
      <c r="AB162" s="6">
        <v>0.9784995848300414</v>
      </c>
      <c r="AC162" s="5">
        <v>0.81239377641068367</v>
      </c>
      <c r="AD162" s="6">
        <v>1.0105961971791517</v>
      </c>
      <c r="AE162" s="4">
        <v>0.16883289287119163</v>
      </c>
      <c r="AF162" s="6">
        <v>0.94698205752942577</v>
      </c>
      <c r="AG162" s="5">
        <v>0.42751550045790543</v>
      </c>
      <c r="AH162" s="6">
        <v>0.94910773984921692</v>
      </c>
      <c r="AI162" s="4">
        <v>0.7425436181162528</v>
      </c>
      <c r="AJ162" s="6">
        <v>1.0188733079082577</v>
      </c>
      <c r="AK162" s="5">
        <v>0.10226369409662585</v>
      </c>
      <c r="AL162" s="6">
        <v>0.90338958472259834</v>
      </c>
      <c r="AM162" s="4">
        <v>0.55189513175617688</v>
      </c>
      <c r="AN162" s="6">
        <v>1.1273948949572326</v>
      </c>
      <c r="AO162" s="4">
        <v>0.2593716844697006</v>
      </c>
      <c r="AP162" s="6">
        <v>0.89520396698475768</v>
      </c>
      <c r="AQ162" s="4">
        <v>0.67027005881588209</v>
      </c>
      <c r="AR162" s="6">
        <v>1.0483147808421178</v>
      </c>
    </row>
    <row r="163" spans="1:44" x14ac:dyDescent="0.25">
      <c r="A163" t="s">
        <v>30</v>
      </c>
      <c r="B163" s="1">
        <v>10409</v>
      </c>
      <c r="C163" s="2" t="s">
        <v>545</v>
      </c>
      <c r="D163" s="2">
        <v>878.5728944</v>
      </c>
      <c r="E163" s="2">
        <v>442.18074000000001</v>
      </c>
      <c r="F163" s="3">
        <v>3750529.281</v>
      </c>
      <c r="G163" s="1" t="s">
        <v>546</v>
      </c>
      <c r="H163" s="2" t="s">
        <v>546</v>
      </c>
      <c r="I163" s="2" t="s">
        <v>530</v>
      </c>
      <c r="J163" s="2" t="s">
        <v>547</v>
      </c>
      <c r="K163" s="2">
        <v>878.57530846999998</v>
      </c>
      <c r="L163" s="2" t="s">
        <v>1162</v>
      </c>
      <c r="M163" s="2">
        <v>878.5728944</v>
      </c>
      <c r="N163" s="2">
        <v>-2.75</v>
      </c>
      <c r="O163" s="2">
        <v>442.18074000000001</v>
      </c>
      <c r="P163" s="2">
        <v>878.57500021428598</v>
      </c>
      <c r="Q163" s="2">
        <v>-0.35</v>
      </c>
      <c r="R163" s="3">
        <v>441.21</v>
      </c>
      <c r="S163" s="4">
        <v>0.86136966604152443</v>
      </c>
      <c r="T163" s="6">
        <v>0.97622302135935124</v>
      </c>
      <c r="U163" s="5">
        <v>0.68405861147902847</v>
      </c>
      <c r="V163" s="6">
        <v>0.93320348121493801</v>
      </c>
      <c r="W163" s="4">
        <v>8.3218160998750927E-5</v>
      </c>
      <c r="X163" s="6">
        <v>0.83913702010566027</v>
      </c>
      <c r="Y163" s="5">
        <v>0.11237458839436848</v>
      </c>
      <c r="Z163" s="6">
        <v>0.95518279870012823</v>
      </c>
      <c r="AA163" s="4">
        <v>4.7241958030733333E-2</v>
      </c>
      <c r="AB163" s="6">
        <v>0.98067221235395341</v>
      </c>
      <c r="AC163" s="5">
        <v>6.1710423029248326E-2</v>
      </c>
      <c r="AD163" s="6">
        <v>1.0744434390985482</v>
      </c>
      <c r="AE163" s="4">
        <v>0.18300160463879045</v>
      </c>
      <c r="AF163" s="6">
        <v>0.95322590014913089</v>
      </c>
      <c r="AG163" s="5">
        <v>0.6805734087523958</v>
      </c>
      <c r="AH163" s="6">
        <v>0.96213440787428717</v>
      </c>
      <c r="AI163" s="4">
        <v>0.94190437450408582</v>
      </c>
      <c r="AJ163" s="6">
        <v>0.99535715922329837</v>
      </c>
      <c r="AK163" s="5">
        <v>0.24568872433848965</v>
      </c>
      <c r="AL163" s="6">
        <v>0.93064611152643772</v>
      </c>
      <c r="AM163" s="4">
        <v>0.59408199593045974</v>
      </c>
      <c r="AN163" s="6">
        <v>1.1207367186356936</v>
      </c>
      <c r="AO163" s="4">
        <v>0.95290979508992968</v>
      </c>
      <c r="AP163" s="6">
        <v>0.99523036533267273</v>
      </c>
      <c r="AQ163" s="4">
        <v>0.68693714408962991</v>
      </c>
      <c r="AR163" s="6">
        <v>0.96769857644410739</v>
      </c>
    </row>
    <row r="164" spans="1:44" x14ac:dyDescent="0.25">
      <c r="A164" t="s">
        <v>30</v>
      </c>
      <c r="B164" s="1">
        <v>10384</v>
      </c>
      <c r="C164" s="2" t="s">
        <v>532</v>
      </c>
      <c r="D164" s="2">
        <v>876.55851640000003</v>
      </c>
      <c r="E164" s="2">
        <v>433.59037799999999</v>
      </c>
      <c r="F164" s="3">
        <v>5998693.2580000004</v>
      </c>
      <c r="G164" s="1" t="s">
        <v>533</v>
      </c>
      <c r="H164" s="2" t="s">
        <v>534</v>
      </c>
      <c r="I164" s="2" t="s">
        <v>530</v>
      </c>
      <c r="J164" s="2" t="s">
        <v>535</v>
      </c>
      <c r="K164" s="2">
        <v>876.55965847000004</v>
      </c>
      <c r="L164" s="2" t="s">
        <v>1161</v>
      </c>
      <c r="M164" s="2">
        <v>876.55851640000003</v>
      </c>
      <c r="N164" s="2">
        <v>-1.3</v>
      </c>
      <c r="O164" s="2">
        <v>433.59037799999999</v>
      </c>
      <c r="P164" s="2">
        <v>876.55951485714297</v>
      </c>
      <c r="Q164" s="2">
        <v>-0.16</v>
      </c>
      <c r="R164" s="3">
        <v>433.65767835601599</v>
      </c>
      <c r="S164" s="4" t="s">
        <v>32</v>
      </c>
      <c r="T164" s="6" t="s">
        <v>32</v>
      </c>
      <c r="U164" s="5" t="s">
        <v>32</v>
      </c>
      <c r="V164" s="6" t="s">
        <v>32</v>
      </c>
      <c r="W164" s="4">
        <v>5.5048798541680621E-4</v>
      </c>
      <c r="X164" s="6">
        <v>0.80985406133712634</v>
      </c>
      <c r="Y164" s="5">
        <v>0.12415624201514593</v>
      </c>
      <c r="Z164" s="6">
        <v>0.96133919937260837</v>
      </c>
      <c r="AA164" s="4">
        <v>0.71889551548953745</v>
      </c>
      <c r="AB164" s="6">
        <v>1.0146836357732909</v>
      </c>
      <c r="AC164" s="5">
        <v>0.34850720686190284</v>
      </c>
      <c r="AD164" s="6">
        <v>1.0356372609453555</v>
      </c>
      <c r="AE164" s="4">
        <v>7.3714961532202083E-2</v>
      </c>
      <c r="AF164" s="6">
        <v>0.94933292479740694</v>
      </c>
      <c r="AG164" s="5">
        <v>0.87057019361538712</v>
      </c>
      <c r="AH164" s="6">
        <v>0.98551859086554738</v>
      </c>
      <c r="AI164" s="4">
        <v>0.99546323942046266</v>
      </c>
      <c r="AJ164" s="6">
        <v>1.0003803992398339</v>
      </c>
      <c r="AK164" s="5">
        <v>0.12382931824716661</v>
      </c>
      <c r="AL164" s="6">
        <v>0.90303380771744712</v>
      </c>
      <c r="AM164" s="4">
        <v>0.59730252858077582</v>
      </c>
      <c r="AN164" s="6">
        <v>1.1214013153072344</v>
      </c>
      <c r="AO164" s="4">
        <v>0.28989990999097809</v>
      </c>
      <c r="AP164" s="6">
        <v>0.89955851515854901</v>
      </c>
      <c r="AQ164" s="4">
        <v>0.7936651206682801</v>
      </c>
      <c r="AR164" s="6">
        <v>0.97386667653321757</v>
      </c>
    </row>
    <row r="165" spans="1:44" x14ac:dyDescent="0.25">
      <c r="A165" t="s">
        <v>30</v>
      </c>
      <c r="B165" s="1">
        <v>10802</v>
      </c>
      <c r="C165" s="2" t="s">
        <v>537</v>
      </c>
      <c r="D165" s="2">
        <v>904.58902460000002</v>
      </c>
      <c r="E165" s="2">
        <v>459.04739999999998</v>
      </c>
      <c r="F165" s="3">
        <v>65470110.490000002</v>
      </c>
      <c r="G165" s="1" t="s">
        <v>538</v>
      </c>
      <c r="H165" s="2" t="s">
        <v>539</v>
      </c>
      <c r="I165" s="2" t="s">
        <v>530</v>
      </c>
      <c r="J165" s="2" t="s">
        <v>540</v>
      </c>
      <c r="K165" s="2">
        <v>904.59095847000003</v>
      </c>
      <c r="L165" s="2" t="s">
        <v>1161</v>
      </c>
      <c r="M165" s="2">
        <v>904.58902460000002</v>
      </c>
      <c r="N165" s="2">
        <v>-2.14</v>
      </c>
      <c r="O165" s="2">
        <v>459.04739999999998</v>
      </c>
      <c r="P165" s="2">
        <v>904.59089200000005</v>
      </c>
      <c r="Q165" s="2">
        <v>-7.0000000000000007E-2</v>
      </c>
      <c r="R165" s="3">
        <v>459</v>
      </c>
      <c r="S165" s="4">
        <v>0.32634960123761092</v>
      </c>
      <c r="T165" s="6">
        <v>1.1848221412679554</v>
      </c>
      <c r="U165" s="5">
        <v>0.86373755651681561</v>
      </c>
      <c r="V165" s="6">
        <v>1.0323447656323503</v>
      </c>
      <c r="W165" s="4">
        <v>4.3143300795405484E-4</v>
      </c>
      <c r="X165" s="6">
        <v>0.8221813905817611</v>
      </c>
      <c r="Y165" s="5">
        <v>0.91281265142631429</v>
      </c>
      <c r="Z165" s="6">
        <v>1.0027377250347993</v>
      </c>
      <c r="AA165" s="4">
        <v>0.39212790024071464</v>
      </c>
      <c r="AB165" s="6">
        <v>1.0183745641594248</v>
      </c>
      <c r="AC165" s="5">
        <v>0.28075714891970632</v>
      </c>
      <c r="AD165" s="6">
        <v>1.0200572131814194</v>
      </c>
      <c r="AE165" s="4">
        <v>0.97560359132127394</v>
      </c>
      <c r="AF165" s="6">
        <v>1.0012521697985923</v>
      </c>
      <c r="AG165" s="5">
        <v>0.8572969428816084</v>
      </c>
      <c r="AH165" s="6">
        <v>1.0103568022793292</v>
      </c>
      <c r="AI165" s="4">
        <v>0.22436687851241138</v>
      </c>
      <c r="AJ165" s="6">
        <v>1.0453105894243793</v>
      </c>
      <c r="AK165" s="5">
        <v>0.41867929986382346</v>
      </c>
      <c r="AL165" s="6">
        <v>0.97238270900721324</v>
      </c>
      <c r="AM165" s="4">
        <v>0.56155150130673537</v>
      </c>
      <c r="AN165" s="6">
        <v>1.1008103415889128</v>
      </c>
      <c r="AO165" s="4">
        <v>0.11037993788851891</v>
      </c>
      <c r="AP165" s="6">
        <v>0.83528459780230646</v>
      </c>
      <c r="AQ165" s="4">
        <v>0.8286122188659697</v>
      </c>
      <c r="AR165" s="6">
        <v>1.0188345282603877</v>
      </c>
    </row>
    <row r="166" spans="1:44" x14ac:dyDescent="0.25">
      <c r="A166" t="s">
        <v>30</v>
      </c>
      <c r="B166" s="1">
        <v>10772</v>
      </c>
      <c r="C166" s="2" t="s">
        <v>541</v>
      </c>
      <c r="D166" s="2">
        <v>902.57314580000002</v>
      </c>
      <c r="E166" s="2">
        <v>437.70666899999998</v>
      </c>
      <c r="F166" s="3">
        <v>4229339.54</v>
      </c>
      <c r="G166" s="1" t="s">
        <v>542</v>
      </c>
      <c r="H166" s="2" t="s">
        <v>543</v>
      </c>
      <c r="I166" s="2" t="s">
        <v>530</v>
      </c>
      <c r="J166" s="2" t="s">
        <v>544</v>
      </c>
      <c r="K166" s="2">
        <v>902.57530846999998</v>
      </c>
      <c r="L166" s="2" t="s">
        <v>1161</v>
      </c>
      <c r="M166" s="2">
        <v>902.57314580000002</v>
      </c>
      <c r="N166" s="2">
        <v>-2.4</v>
      </c>
      <c r="O166" s="2">
        <v>437.70666899999998</v>
      </c>
      <c r="P166" s="2">
        <v>902.57515914285705</v>
      </c>
      <c r="Q166" s="2">
        <v>-0.17</v>
      </c>
      <c r="R166" s="3">
        <v>436.8</v>
      </c>
      <c r="S166" s="4" t="s">
        <v>32</v>
      </c>
      <c r="T166" s="6" t="s">
        <v>32</v>
      </c>
      <c r="U166" s="5" t="s">
        <v>32</v>
      </c>
      <c r="V166" s="6" t="s">
        <v>32</v>
      </c>
      <c r="W166" s="4">
        <v>4.3621926504557535E-3</v>
      </c>
      <c r="X166" s="6">
        <v>0.83627621541318597</v>
      </c>
      <c r="Y166" s="5">
        <v>7.2750245541817277E-2</v>
      </c>
      <c r="Z166" s="6">
        <v>0.9321771597424563</v>
      </c>
      <c r="AA166" s="4">
        <v>0.5859969416883255</v>
      </c>
      <c r="AB166" s="6">
        <v>0.9859172788461662</v>
      </c>
      <c r="AC166" s="5">
        <v>0.28653229861758267</v>
      </c>
      <c r="AD166" s="6">
        <v>1.06435132395056</v>
      </c>
      <c r="AE166" s="4">
        <v>0.28939583623493559</v>
      </c>
      <c r="AF166" s="6">
        <v>0.97134218470561173</v>
      </c>
      <c r="AG166" s="5">
        <v>0.84092947905080773</v>
      </c>
      <c r="AH166" s="6">
        <v>0.9837449253006999</v>
      </c>
      <c r="AI166" s="4">
        <v>0.95210226086947547</v>
      </c>
      <c r="AJ166" s="6">
        <v>1.0037014010072491</v>
      </c>
      <c r="AK166" s="5">
        <v>7.5010197720192059E-2</v>
      </c>
      <c r="AL166" s="6">
        <v>0.90153776754391879</v>
      </c>
      <c r="AM166" s="4">
        <v>0.55167214823132471</v>
      </c>
      <c r="AN166" s="6">
        <v>1.1511186779387355</v>
      </c>
      <c r="AO166" s="4">
        <v>0.35194359433871081</v>
      </c>
      <c r="AP166" s="6">
        <v>0.90207277204377312</v>
      </c>
      <c r="AQ166" s="4">
        <v>0.94518584486608037</v>
      </c>
      <c r="AR166" s="6">
        <v>1.0065029690125116</v>
      </c>
    </row>
    <row r="167" spans="1:44" x14ac:dyDescent="0.25">
      <c r="A167" t="s">
        <v>30</v>
      </c>
      <c r="B167" s="1">
        <v>10741</v>
      </c>
      <c r="C167" s="2" t="s">
        <v>548</v>
      </c>
      <c r="D167" s="2">
        <v>900.55870170000003</v>
      </c>
      <c r="E167" s="2">
        <v>424.94584200000003</v>
      </c>
      <c r="F167" s="3">
        <v>1516821.3729999999</v>
      </c>
      <c r="G167" s="1" t="s">
        <v>549</v>
      </c>
      <c r="H167" s="2" t="s">
        <v>549</v>
      </c>
      <c r="I167" s="2" t="s">
        <v>530</v>
      </c>
      <c r="J167" s="2" t="s">
        <v>550</v>
      </c>
      <c r="K167" s="2">
        <v>900.55965847000004</v>
      </c>
      <c r="L167" s="2" t="s">
        <v>1162</v>
      </c>
      <c r="M167" s="2">
        <v>900.55870170000003</v>
      </c>
      <c r="N167" s="2">
        <v>-1.06</v>
      </c>
      <c r="O167" s="2">
        <v>424.94584200000003</v>
      </c>
      <c r="P167" s="2">
        <v>900.559485642857</v>
      </c>
      <c r="Q167" s="2">
        <v>-0.19</v>
      </c>
      <c r="R167" s="3">
        <v>425.01</v>
      </c>
      <c r="S167" s="4">
        <v>0.21834844765383088</v>
      </c>
      <c r="T167" s="6">
        <v>1.6551880853788152</v>
      </c>
      <c r="U167" s="5">
        <v>0.15648604135333652</v>
      </c>
      <c r="V167" s="6">
        <v>1.4116847440882505</v>
      </c>
      <c r="W167" s="4">
        <v>4.7890942009154315E-2</v>
      </c>
      <c r="X167" s="6">
        <v>0.86761226220717169</v>
      </c>
      <c r="Y167" s="5">
        <v>0.80313836990075271</v>
      </c>
      <c r="Z167" s="6">
        <v>0.99007218970236088</v>
      </c>
      <c r="AA167" s="4">
        <v>0.61170673257525432</v>
      </c>
      <c r="AB167" s="6">
        <v>1.0291067437063117</v>
      </c>
      <c r="AC167" s="5">
        <v>0.51801528225373938</v>
      </c>
      <c r="AD167" s="6">
        <v>1.0388133506561192</v>
      </c>
      <c r="AE167" s="4">
        <v>0.20624175011231222</v>
      </c>
      <c r="AF167" s="6">
        <v>0.96462897635382372</v>
      </c>
      <c r="AG167" s="5">
        <v>0.56900477136369365</v>
      </c>
      <c r="AH167" s="6">
        <v>0.96601166335591193</v>
      </c>
      <c r="AI167" s="4">
        <v>0.69042572440878835</v>
      </c>
      <c r="AJ167" s="6">
        <v>0.97301936034102199</v>
      </c>
      <c r="AK167" s="5">
        <v>0.31650697482696621</v>
      </c>
      <c r="AL167" s="6">
        <v>0.93256645849245445</v>
      </c>
      <c r="AM167" s="4">
        <v>0.55590440036739486</v>
      </c>
      <c r="AN167" s="6">
        <v>1.1170493828236063</v>
      </c>
      <c r="AO167" s="4">
        <v>0.26291968611258809</v>
      </c>
      <c r="AP167" s="6">
        <v>0.87840169939825874</v>
      </c>
      <c r="AQ167" s="4">
        <v>0.89860508606948009</v>
      </c>
      <c r="AR167" s="6">
        <v>0.9893139981424347</v>
      </c>
    </row>
    <row r="168" spans="1:44" x14ac:dyDescent="0.25">
      <c r="A168" t="s">
        <v>30</v>
      </c>
      <c r="B168" s="1">
        <v>7047</v>
      </c>
      <c r="C168" s="2" t="s">
        <v>556</v>
      </c>
      <c r="D168" s="2">
        <v>647.51192679999997</v>
      </c>
      <c r="E168" s="2">
        <v>383.43180000000001</v>
      </c>
      <c r="F168" s="3">
        <v>5301306.2460000003</v>
      </c>
      <c r="G168" s="1" t="s">
        <v>557</v>
      </c>
      <c r="H168" s="2" t="s">
        <v>557</v>
      </c>
      <c r="I168" s="2" t="s">
        <v>554</v>
      </c>
      <c r="J168" s="2" t="s">
        <v>558</v>
      </c>
      <c r="K168" s="2">
        <v>647.51225247000002</v>
      </c>
      <c r="L168" s="2" t="s">
        <v>1162</v>
      </c>
      <c r="M168" s="2">
        <v>647.51192679999997</v>
      </c>
      <c r="N168" s="2">
        <v>-0.5</v>
      </c>
      <c r="O168" s="2">
        <v>383.43180000000001</v>
      </c>
      <c r="P168" s="2">
        <v>647.51221107142896</v>
      </c>
      <c r="Q168" s="2">
        <v>-0.06</v>
      </c>
      <c r="R168" s="3">
        <v>383.16</v>
      </c>
      <c r="S168" s="4">
        <v>0.93065572883057124</v>
      </c>
      <c r="T168" s="6">
        <v>0.98429812936408601</v>
      </c>
      <c r="U168" s="5">
        <v>0.76475116437390944</v>
      </c>
      <c r="V168" s="6">
        <v>0.94563405689202007</v>
      </c>
      <c r="W168" s="4">
        <v>7.7516887212105588E-3</v>
      </c>
      <c r="X168" s="6">
        <v>0.91981486409985014</v>
      </c>
      <c r="Y168" s="5">
        <v>0.3451932578561106</v>
      </c>
      <c r="Z168" s="6">
        <v>0.98615142970650282</v>
      </c>
      <c r="AA168" s="4">
        <v>0.4313514538143538</v>
      </c>
      <c r="AB168" s="6">
        <v>1.0360990696545718</v>
      </c>
      <c r="AC168" s="5">
        <v>0.1550846947765204</v>
      </c>
      <c r="AD168" s="6">
        <v>1.0612128651670585</v>
      </c>
      <c r="AE168" s="4">
        <v>2.1834199684378351E-2</v>
      </c>
      <c r="AF168" s="6">
        <v>0.92964801559925825</v>
      </c>
      <c r="AG168" s="5">
        <v>0.77732594456170634</v>
      </c>
      <c r="AH168" s="6">
        <v>0.98222160383554158</v>
      </c>
      <c r="AI168" s="4">
        <v>0.98903868507971482</v>
      </c>
      <c r="AJ168" s="6">
        <v>0.99915355013622287</v>
      </c>
      <c r="AK168" s="5">
        <v>9.5421478547645489E-2</v>
      </c>
      <c r="AL168" s="6">
        <v>0.90293703369833767</v>
      </c>
      <c r="AM168" s="4">
        <v>0.43293049294817615</v>
      </c>
      <c r="AN168" s="6">
        <v>1.1574045341656467</v>
      </c>
      <c r="AO168" s="4">
        <v>0.37926730373053358</v>
      </c>
      <c r="AP168" s="6">
        <v>1.0729438904204489</v>
      </c>
      <c r="AQ168" s="4">
        <v>0.76714370376051511</v>
      </c>
      <c r="AR168" s="6">
        <v>1.0253791831006807</v>
      </c>
    </row>
    <row r="169" spans="1:44" x14ac:dyDescent="0.25">
      <c r="A169" t="s">
        <v>30</v>
      </c>
      <c r="B169" s="1">
        <v>7217</v>
      </c>
      <c r="C169" s="2" t="s">
        <v>559</v>
      </c>
      <c r="D169" s="2">
        <v>661.52755879999995</v>
      </c>
      <c r="E169" s="2">
        <v>405.06426599999998</v>
      </c>
      <c r="F169" s="3">
        <v>2265783.5010000002</v>
      </c>
      <c r="G169" s="1" t="s">
        <v>560</v>
      </c>
      <c r="H169" s="2" t="s">
        <v>560</v>
      </c>
      <c r="I169" s="2" t="s">
        <v>554</v>
      </c>
      <c r="J169" s="2" t="s">
        <v>561</v>
      </c>
      <c r="K169" s="2">
        <v>661.52790246999996</v>
      </c>
      <c r="L169" s="2" t="s">
        <v>1162</v>
      </c>
      <c r="M169" s="2">
        <v>661.52755879999995</v>
      </c>
      <c r="N169" s="2">
        <v>-0.52</v>
      </c>
      <c r="O169" s="2">
        <v>405.06426599999998</v>
      </c>
      <c r="P169" s="2">
        <v>661.52786128571404</v>
      </c>
      <c r="Q169" s="2">
        <v>-0.06</v>
      </c>
      <c r="R169" s="3">
        <v>404.97</v>
      </c>
      <c r="S169" s="4">
        <v>0.80016895483185269</v>
      </c>
      <c r="T169" s="6">
        <v>0.93919976604018895</v>
      </c>
      <c r="U169" s="5">
        <v>0.69245753824769984</v>
      </c>
      <c r="V169" s="6">
        <v>0.90492894474203001</v>
      </c>
      <c r="W169" s="4">
        <v>1.9961627111151524E-4</v>
      </c>
      <c r="X169" s="6">
        <v>0.85718221008705309</v>
      </c>
      <c r="Y169" s="5">
        <v>0.69680145699808094</v>
      </c>
      <c r="Z169" s="6">
        <v>0.99507232983245963</v>
      </c>
      <c r="AA169" s="4">
        <v>0.69160348912796021</v>
      </c>
      <c r="AB169" s="6">
        <v>1.0137043522069613</v>
      </c>
      <c r="AC169" s="5">
        <v>0.18646299989879941</v>
      </c>
      <c r="AD169" s="6">
        <v>1.0490866713246314</v>
      </c>
      <c r="AE169" s="4">
        <v>0.16498259409600127</v>
      </c>
      <c r="AF169" s="6">
        <v>0.95958079210674951</v>
      </c>
      <c r="AG169" s="5">
        <v>0.94315795608932107</v>
      </c>
      <c r="AH169" s="6">
        <v>0.99522675436379082</v>
      </c>
      <c r="AI169" s="4">
        <v>0.67880280356275446</v>
      </c>
      <c r="AJ169" s="6">
        <v>0.97534769675853961</v>
      </c>
      <c r="AK169" s="5">
        <v>5.1509924782643463E-2</v>
      </c>
      <c r="AL169" s="6">
        <v>0.88777407621833704</v>
      </c>
      <c r="AM169" s="4">
        <v>0.40510817539029326</v>
      </c>
      <c r="AN169" s="6">
        <v>1.1699097824571774</v>
      </c>
      <c r="AO169" s="4">
        <v>0.2659401902013685</v>
      </c>
      <c r="AP169" s="6">
        <v>1.0794036258316198</v>
      </c>
      <c r="AQ169" s="4">
        <v>0.96689486519407963</v>
      </c>
      <c r="AR169" s="6">
        <v>1.0039406730397138</v>
      </c>
    </row>
    <row r="170" spans="1:44" x14ac:dyDescent="0.25">
      <c r="A170" t="s">
        <v>30</v>
      </c>
      <c r="B170" s="1">
        <v>7437</v>
      </c>
      <c r="C170" s="2" t="s">
        <v>562</v>
      </c>
      <c r="D170" s="2">
        <v>677.5583752</v>
      </c>
      <c r="E170" s="2">
        <v>436.59966300000002</v>
      </c>
      <c r="F170" s="3">
        <v>5798606.9819999998</v>
      </c>
      <c r="G170" s="1" t="s">
        <v>563</v>
      </c>
      <c r="H170" s="2" t="s">
        <v>563</v>
      </c>
      <c r="I170" s="2" t="s">
        <v>554</v>
      </c>
      <c r="J170" s="2" t="s">
        <v>564</v>
      </c>
      <c r="K170" s="2">
        <v>677.55920246999995</v>
      </c>
      <c r="L170" s="2" t="s">
        <v>1162</v>
      </c>
      <c r="M170" s="2">
        <v>677.5583752</v>
      </c>
      <c r="N170" s="2">
        <v>-1.22</v>
      </c>
      <c r="O170" s="2">
        <v>436.59966300000002</v>
      </c>
      <c r="P170" s="2">
        <v>677.55911914285696</v>
      </c>
      <c r="Q170" s="2">
        <v>-0.12</v>
      </c>
      <c r="R170" s="3">
        <v>436.11</v>
      </c>
      <c r="S170" s="4">
        <v>0.67758699774818909</v>
      </c>
      <c r="T170" s="6">
        <v>0.85760385676147455</v>
      </c>
      <c r="U170" s="5">
        <v>0.57990507204161323</v>
      </c>
      <c r="V170" s="6">
        <v>0.84089118810273189</v>
      </c>
      <c r="W170" s="4">
        <v>1.4403072077660093E-3</v>
      </c>
      <c r="X170" s="6">
        <v>0.88677668679236055</v>
      </c>
      <c r="Y170" s="5">
        <v>6.0250302627699089E-3</v>
      </c>
      <c r="Z170" s="6">
        <v>1.1824987662253454</v>
      </c>
      <c r="AA170" s="4">
        <v>2.2120431834573292E-2</v>
      </c>
      <c r="AB170" s="6">
        <v>0.94035936474487336</v>
      </c>
      <c r="AC170" s="5">
        <v>0.21623204149960479</v>
      </c>
      <c r="AD170" s="6">
        <v>0.96605953859620153</v>
      </c>
      <c r="AE170" s="4">
        <v>3.2841407576019874E-2</v>
      </c>
      <c r="AF170" s="6">
        <v>0.94447116572100998</v>
      </c>
      <c r="AG170" s="5">
        <v>0.91531792137097456</v>
      </c>
      <c r="AH170" s="6">
        <v>0.99270003330558698</v>
      </c>
      <c r="AI170" s="4">
        <v>0.81953339487931398</v>
      </c>
      <c r="AJ170" s="6">
        <v>0.98807639054042773</v>
      </c>
      <c r="AK170" s="5">
        <v>5.7542902924893585E-2</v>
      </c>
      <c r="AL170" s="6">
        <v>0.87628396094527217</v>
      </c>
      <c r="AM170" s="4">
        <v>0.47411498262656093</v>
      </c>
      <c r="AN170" s="6">
        <v>1.147302441800129</v>
      </c>
      <c r="AO170" s="4">
        <v>0.74870244080984893</v>
      </c>
      <c r="AP170" s="6">
        <v>1.0174015056591241</v>
      </c>
      <c r="AQ170" s="4">
        <v>0.92523793364539231</v>
      </c>
      <c r="AR170" s="6">
        <v>0.99072086082523425</v>
      </c>
    </row>
    <row r="171" spans="1:44" x14ac:dyDescent="0.25">
      <c r="A171" t="s">
        <v>30</v>
      </c>
      <c r="B171" s="1">
        <v>7411</v>
      </c>
      <c r="C171" s="2" t="s">
        <v>565</v>
      </c>
      <c r="D171" s="2">
        <v>675.5429249</v>
      </c>
      <c r="E171" s="2">
        <v>423.95657399999999</v>
      </c>
      <c r="F171" s="3">
        <v>248281180.90000001</v>
      </c>
      <c r="G171" s="1" t="s">
        <v>566</v>
      </c>
      <c r="H171" s="2" t="s">
        <v>566</v>
      </c>
      <c r="I171" s="2" t="s">
        <v>554</v>
      </c>
      <c r="J171" s="2" t="s">
        <v>567</v>
      </c>
      <c r="K171" s="2">
        <v>675.54355247000001</v>
      </c>
      <c r="L171" s="2" t="s">
        <v>1162</v>
      </c>
      <c r="M171" s="2">
        <v>675.5429249</v>
      </c>
      <c r="N171" s="2">
        <v>-0.93</v>
      </c>
      <c r="O171" s="2">
        <v>423.95657399999999</v>
      </c>
      <c r="P171" s="2">
        <v>675.54356792857095</v>
      </c>
      <c r="Q171" s="2">
        <v>0.02</v>
      </c>
      <c r="R171" s="3">
        <v>423.66</v>
      </c>
      <c r="S171" s="4">
        <v>0.88853000154693285</v>
      </c>
      <c r="T171" s="6">
        <v>0.96448257322845099</v>
      </c>
      <c r="U171" s="5">
        <v>0.73619631595292834</v>
      </c>
      <c r="V171" s="6">
        <v>0.91130423249089543</v>
      </c>
      <c r="W171" s="4">
        <v>5.302878137832129E-3</v>
      </c>
      <c r="X171" s="6">
        <v>0.85474624391398457</v>
      </c>
      <c r="Y171" s="5">
        <v>1.7714173866735093E-2</v>
      </c>
      <c r="Z171" s="6">
        <v>1.074917967613813</v>
      </c>
      <c r="AA171" s="4">
        <v>0.26752527929929981</v>
      </c>
      <c r="AB171" s="6">
        <v>1.0292193734591615</v>
      </c>
      <c r="AC171" s="5">
        <v>0.18477530079998694</v>
      </c>
      <c r="AD171" s="6">
        <v>1.0332118988162344</v>
      </c>
      <c r="AE171" s="4">
        <v>0.89532024636396412</v>
      </c>
      <c r="AF171" s="6">
        <v>0.99568467265353944</v>
      </c>
      <c r="AG171" s="5">
        <v>0.7661167304448212</v>
      </c>
      <c r="AH171" s="6">
        <v>0.97930892447486539</v>
      </c>
      <c r="AI171" s="4">
        <v>0.64777671229780265</v>
      </c>
      <c r="AJ171" s="6">
        <v>1.026522522127304</v>
      </c>
      <c r="AK171" s="5">
        <v>0.14768743803004933</v>
      </c>
      <c r="AL171" s="6">
        <v>0.92020013180071558</v>
      </c>
      <c r="AM171" s="4">
        <v>0.42570490533670652</v>
      </c>
      <c r="AN171" s="6">
        <v>1.1386189522227512</v>
      </c>
      <c r="AO171" s="4">
        <v>0.28502167241477766</v>
      </c>
      <c r="AP171" s="6">
        <v>1.066723676673246</v>
      </c>
      <c r="AQ171" s="4">
        <v>0.743468586792287</v>
      </c>
      <c r="AR171" s="6">
        <v>1.0279916409535155</v>
      </c>
    </row>
    <row r="172" spans="1:44" x14ac:dyDescent="0.25">
      <c r="A172" t="s">
        <v>30</v>
      </c>
      <c r="B172" s="1">
        <v>7379</v>
      </c>
      <c r="C172" s="2" t="s">
        <v>568</v>
      </c>
      <c r="D172" s="2">
        <v>673.52750189999995</v>
      </c>
      <c r="E172" s="2">
        <v>389.15274599999998</v>
      </c>
      <c r="F172" s="3">
        <v>11427610.57</v>
      </c>
      <c r="G172" s="1" t="s">
        <v>569</v>
      </c>
      <c r="H172" s="2" t="s">
        <v>569</v>
      </c>
      <c r="I172" s="2" t="s">
        <v>554</v>
      </c>
      <c r="J172" s="2" t="s">
        <v>570</v>
      </c>
      <c r="K172" s="2">
        <v>673.52790246999996</v>
      </c>
      <c r="L172" s="2" t="s">
        <v>1162</v>
      </c>
      <c r="M172" s="2">
        <v>673.52750189999995</v>
      </c>
      <c r="N172" s="2">
        <v>-0.59</v>
      </c>
      <c r="O172" s="2">
        <v>389.15274599999998</v>
      </c>
      <c r="P172" s="2">
        <v>673.52785664285705</v>
      </c>
      <c r="Q172" s="2">
        <v>-7.0000000000000007E-2</v>
      </c>
      <c r="R172" s="3">
        <v>388.8</v>
      </c>
      <c r="S172" s="4">
        <v>0.69005552616144372</v>
      </c>
      <c r="T172" s="6">
        <v>1.0562080191504106</v>
      </c>
      <c r="U172" s="5">
        <v>0.86912892950941334</v>
      </c>
      <c r="V172" s="6">
        <v>1.0219206241899859</v>
      </c>
      <c r="W172" s="4">
        <v>1.0026847337434136E-2</v>
      </c>
      <c r="X172" s="6">
        <v>0.95164833501088664</v>
      </c>
      <c r="Y172" s="5">
        <v>9.8141394022943335E-2</v>
      </c>
      <c r="Z172" s="6">
        <v>0.96370273245987048</v>
      </c>
      <c r="AA172" s="4">
        <v>0.46167698903742022</v>
      </c>
      <c r="AB172" s="6">
        <v>1.0293063652483907</v>
      </c>
      <c r="AC172" s="5">
        <v>0.19814455536453138</v>
      </c>
      <c r="AD172" s="6">
        <v>1.0560550527615393</v>
      </c>
      <c r="AE172" s="4">
        <v>7.0194628177851534E-2</v>
      </c>
      <c r="AF172" s="6">
        <v>0.93249493764876468</v>
      </c>
      <c r="AG172" s="5">
        <v>0.74071395924032024</v>
      </c>
      <c r="AH172" s="6">
        <v>0.97656911175895333</v>
      </c>
      <c r="AI172" s="4">
        <v>0.9111644014308623</v>
      </c>
      <c r="AJ172" s="6">
        <v>1.0061959400142126</v>
      </c>
      <c r="AK172" s="5">
        <v>0.10542202019806816</v>
      </c>
      <c r="AL172" s="6">
        <v>0.91665361476170537</v>
      </c>
      <c r="AM172" s="4">
        <v>0.46897596825266247</v>
      </c>
      <c r="AN172" s="6">
        <v>1.1465924651932562</v>
      </c>
      <c r="AO172" s="4">
        <v>0.327523523964316</v>
      </c>
      <c r="AP172" s="6">
        <v>1.0671678053888796</v>
      </c>
      <c r="AQ172" s="4">
        <v>0.77851829411641238</v>
      </c>
      <c r="AR172" s="6">
        <v>1.0238048293134929</v>
      </c>
    </row>
    <row r="173" spans="1:44" x14ac:dyDescent="0.25">
      <c r="A173" t="s">
        <v>30</v>
      </c>
      <c r="B173" s="1">
        <v>7606</v>
      </c>
      <c r="C173" s="2" t="s">
        <v>571</v>
      </c>
      <c r="D173" s="2">
        <v>689.55832439999995</v>
      </c>
      <c r="E173" s="2">
        <v>440.30378400000001</v>
      </c>
      <c r="F173" s="3">
        <v>86376968.299999997</v>
      </c>
      <c r="G173" s="1" t="s">
        <v>572</v>
      </c>
      <c r="H173" s="2" t="s">
        <v>572</v>
      </c>
      <c r="I173" s="2" t="s">
        <v>554</v>
      </c>
      <c r="J173" s="2" t="s">
        <v>573</v>
      </c>
      <c r="K173" s="2">
        <v>689.55920246999995</v>
      </c>
      <c r="L173" s="2" t="s">
        <v>1162</v>
      </c>
      <c r="M173" s="2">
        <v>689.55832439999995</v>
      </c>
      <c r="N173" s="2">
        <v>-1.27</v>
      </c>
      <c r="O173" s="2">
        <v>440.30378400000001</v>
      </c>
      <c r="P173" s="2">
        <v>689.55916249999996</v>
      </c>
      <c r="Q173" s="2">
        <v>-0.06</v>
      </c>
      <c r="R173" s="3">
        <v>440.25</v>
      </c>
      <c r="S173" s="4">
        <v>0.59183873600558901</v>
      </c>
      <c r="T173" s="6">
        <v>0.86892018955594297</v>
      </c>
      <c r="U173" s="5">
        <v>0.65958068718174878</v>
      </c>
      <c r="V173" s="6">
        <v>0.88688629519080076</v>
      </c>
      <c r="W173" s="4">
        <v>1.1883328795970668E-6</v>
      </c>
      <c r="X173" s="6">
        <v>0.81179822977741667</v>
      </c>
      <c r="Y173" s="5">
        <v>1.5765980812451753E-3</v>
      </c>
      <c r="Z173" s="6">
        <v>1.094355815542037</v>
      </c>
      <c r="AA173" s="4">
        <v>9.1224614143724098E-3</v>
      </c>
      <c r="AB173" s="6">
        <v>0.95400679313752756</v>
      </c>
      <c r="AC173" s="5">
        <v>0.53463405147444276</v>
      </c>
      <c r="AD173" s="6">
        <v>0.99382732878336899</v>
      </c>
      <c r="AE173" s="4">
        <v>0.17919293744910511</v>
      </c>
      <c r="AF173" s="6">
        <v>0.96821949727303924</v>
      </c>
      <c r="AG173" s="5">
        <v>0.71632072537710068</v>
      </c>
      <c r="AH173" s="6">
        <v>0.97559487543252421</v>
      </c>
      <c r="AI173" s="4">
        <v>0.99062915470292379</v>
      </c>
      <c r="AJ173" s="6">
        <v>0.99932341703194738</v>
      </c>
      <c r="AK173" s="5">
        <v>0.13208432824973759</v>
      </c>
      <c r="AL173" s="6">
        <v>0.91747366315302492</v>
      </c>
      <c r="AM173" s="4">
        <v>0.54447686809441631</v>
      </c>
      <c r="AN173" s="6">
        <v>1.11478295664917</v>
      </c>
      <c r="AO173" s="4">
        <v>0.48371160192923185</v>
      </c>
      <c r="AP173" s="6">
        <v>1.0511873059868335</v>
      </c>
      <c r="AQ173" s="4">
        <v>0.98669979983101563</v>
      </c>
      <c r="AR173" s="6">
        <v>0.99848429858030374</v>
      </c>
    </row>
    <row r="174" spans="1:44" x14ac:dyDescent="0.25">
      <c r="A174" t="s">
        <v>30</v>
      </c>
      <c r="B174" s="1">
        <v>7577</v>
      </c>
      <c r="C174" s="2" t="s">
        <v>574</v>
      </c>
      <c r="D174" s="2">
        <v>687.54309720000003</v>
      </c>
      <c r="E174" s="2">
        <v>409.80623100000003</v>
      </c>
      <c r="F174" s="3">
        <v>1914677.064</v>
      </c>
      <c r="G174" s="1" t="s">
        <v>575</v>
      </c>
      <c r="H174" s="2" t="s">
        <v>575</v>
      </c>
      <c r="I174" s="2" t="s">
        <v>554</v>
      </c>
      <c r="J174" s="2" t="s">
        <v>576</v>
      </c>
      <c r="K174" s="2">
        <v>687.54355247000001</v>
      </c>
      <c r="L174" s="2" t="s">
        <v>1162</v>
      </c>
      <c r="M174" s="2">
        <v>687.54309720000003</v>
      </c>
      <c r="N174" s="2">
        <v>-0.66</v>
      </c>
      <c r="O174" s="2">
        <v>409.80623100000003</v>
      </c>
      <c r="P174" s="2">
        <v>687.54352835714303</v>
      </c>
      <c r="Q174" s="2">
        <v>-0.04</v>
      </c>
      <c r="R174" s="3">
        <v>409.5</v>
      </c>
      <c r="S174" s="4">
        <v>0.89474343732115202</v>
      </c>
      <c r="T174" s="6">
        <v>1.0235260054420734</v>
      </c>
      <c r="U174" s="5">
        <v>0.87067167179654525</v>
      </c>
      <c r="V174" s="6">
        <v>0.97171911867293848</v>
      </c>
      <c r="W174" s="4">
        <v>1.1049450761987009E-2</v>
      </c>
      <c r="X174" s="6">
        <v>0.92701767478206898</v>
      </c>
      <c r="Y174" s="5">
        <v>0.78185243977453067</v>
      </c>
      <c r="Z174" s="6">
        <v>0.99454096419288407</v>
      </c>
      <c r="AA174" s="4">
        <v>0.76539024183979842</v>
      </c>
      <c r="AB174" s="6">
        <v>1.0092016847995728</v>
      </c>
      <c r="AC174" s="5">
        <v>0.18182451408230166</v>
      </c>
      <c r="AD174" s="6">
        <v>1.0687346309522687</v>
      </c>
      <c r="AE174" s="4">
        <v>2.4072564089175245E-2</v>
      </c>
      <c r="AF174" s="6">
        <v>0.9313103392452371</v>
      </c>
      <c r="AG174" s="5">
        <v>0.68228743805173608</v>
      </c>
      <c r="AH174" s="6">
        <v>0.97494096764762683</v>
      </c>
      <c r="AI174" s="4">
        <v>0.81117627042667839</v>
      </c>
      <c r="AJ174" s="6">
        <v>1.0129330713413429</v>
      </c>
      <c r="AK174" s="5">
        <v>7.1825291613436731E-2</v>
      </c>
      <c r="AL174" s="6">
        <v>0.90469024048044311</v>
      </c>
      <c r="AM174" s="4">
        <v>0.34420993446075321</v>
      </c>
      <c r="AN174" s="6">
        <v>1.170252091979447</v>
      </c>
      <c r="AO174" s="4">
        <v>0.15408066961316283</v>
      </c>
      <c r="AP174" s="6">
        <v>1.0851222644774614</v>
      </c>
      <c r="AQ174" s="4">
        <v>0.10342125501865287</v>
      </c>
      <c r="AR174" s="6">
        <v>1.1169672755373117</v>
      </c>
    </row>
    <row r="175" spans="1:44" x14ac:dyDescent="0.25">
      <c r="A175" t="s">
        <v>30</v>
      </c>
      <c r="B175" s="1">
        <v>7793</v>
      </c>
      <c r="C175" s="2" t="s">
        <v>577</v>
      </c>
      <c r="D175" s="2">
        <v>703.57385160000001</v>
      </c>
      <c r="E175" s="2">
        <v>454.65447899999998</v>
      </c>
      <c r="F175" s="3">
        <v>1420876927</v>
      </c>
      <c r="G175" s="1" t="s">
        <v>578</v>
      </c>
      <c r="H175" s="2" t="s">
        <v>578</v>
      </c>
      <c r="I175" s="2" t="s">
        <v>554</v>
      </c>
      <c r="J175" s="2" t="s">
        <v>579</v>
      </c>
      <c r="K175" s="2">
        <v>703.57485247</v>
      </c>
      <c r="L175" s="2" t="s">
        <v>1162</v>
      </c>
      <c r="M175" s="2">
        <v>703.57385160000001</v>
      </c>
      <c r="N175" s="2">
        <v>-1.42</v>
      </c>
      <c r="O175" s="2">
        <v>454.65447899999998</v>
      </c>
      <c r="P175" s="2">
        <v>703.57479149999995</v>
      </c>
      <c r="Q175" s="2">
        <v>-0.09</v>
      </c>
      <c r="R175" s="3">
        <v>454.5</v>
      </c>
      <c r="S175" s="4">
        <v>0.43996626340577016</v>
      </c>
      <c r="T175" s="6">
        <v>0.82166549357999596</v>
      </c>
      <c r="U175" s="5">
        <v>0.61802485111101158</v>
      </c>
      <c r="V175" s="6">
        <v>0.88300078669116777</v>
      </c>
      <c r="W175" s="4">
        <v>2.3816752939686377E-2</v>
      </c>
      <c r="X175" s="6">
        <v>0.90759871212068066</v>
      </c>
      <c r="Y175" s="5">
        <v>1.8281644807085034E-2</v>
      </c>
      <c r="Z175" s="6">
        <v>1.1824861263272581</v>
      </c>
      <c r="AA175" s="4">
        <v>7.1547513126357765E-2</v>
      </c>
      <c r="AB175" s="6">
        <v>0.94010589553978019</v>
      </c>
      <c r="AC175" s="5">
        <v>1.8742585042173698E-2</v>
      </c>
      <c r="AD175" s="6">
        <v>0.92581144280884642</v>
      </c>
      <c r="AE175" s="4">
        <v>0.16036819237115393</v>
      </c>
      <c r="AF175" s="6">
        <v>0.96258145306540221</v>
      </c>
      <c r="AG175" s="5">
        <v>0.8635294625519937</v>
      </c>
      <c r="AH175" s="6">
        <v>0.99171903554728269</v>
      </c>
      <c r="AI175" s="4">
        <v>0.74358107761946246</v>
      </c>
      <c r="AJ175" s="6">
        <v>0.99021277352026271</v>
      </c>
      <c r="AK175" s="5">
        <v>0.18316575401380958</v>
      </c>
      <c r="AL175" s="6">
        <v>0.95844908937390016</v>
      </c>
      <c r="AM175" s="4">
        <v>0.48367754001163965</v>
      </c>
      <c r="AN175" s="6">
        <v>1.0743613380161094</v>
      </c>
      <c r="AO175" s="4">
        <v>0.46371125451802758</v>
      </c>
      <c r="AP175" s="6">
        <v>1.0173114754997221</v>
      </c>
      <c r="AQ175" s="4">
        <v>0.78844720726387174</v>
      </c>
      <c r="AR175" s="6">
        <v>1.0162978696011846</v>
      </c>
    </row>
    <row r="176" spans="1:44" x14ac:dyDescent="0.25">
      <c r="A176" t="s">
        <v>30</v>
      </c>
      <c r="B176" s="1">
        <v>7761</v>
      </c>
      <c r="C176" s="2" t="s">
        <v>551</v>
      </c>
      <c r="D176" s="2">
        <v>701.55834330000005</v>
      </c>
      <c r="E176" s="2">
        <v>427.27760999999998</v>
      </c>
      <c r="F176" s="3">
        <v>808865814.79999995</v>
      </c>
      <c r="G176" s="1" t="s">
        <v>552</v>
      </c>
      <c r="H176" s="2" t="s">
        <v>553</v>
      </c>
      <c r="I176" s="2" t="s">
        <v>554</v>
      </c>
      <c r="J176" s="2" t="s">
        <v>555</v>
      </c>
      <c r="K176" s="2">
        <v>701.55920246999995</v>
      </c>
      <c r="L176" s="2" t="s">
        <v>1161</v>
      </c>
      <c r="M176" s="2">
        <v>701.55834330000005</v>
      </c>
      <c r="N176" s="2">
        <v>-1.22</v>
      </c>
      <c r="O176" s="2">
        <v>427.27760999999998</v>
      </c>
      <c r="P176" s="2">
        <v>701.55916200000001</v>
      </c>
      <c r="Q176" s="2">
        <v>-0.06</v>
      </c>
      <c r="R176" s="3">
        <v>427.38</v>
      </c>
      <c r="S176" s="4">
        <v>0.69009686342704102</v>
      </c>
      <c r="T176" s="6">
        <v>1.0983314718022081</v>
      </c>
      <c r="U176" s="5">
        <v>0.9361932867245959</v>
      </c>
      <c r="V176" s="6">
        <v>0.9800812248339732</v>
      </c>
      <c r="W176" s="4">
        <v>1.3637143251434837E-2</v>
      </c>
      <c r="X176" s="6">
        <v>0.91468015217446197</v>
      </c>
      <c r="Y176" s="5">
        <v>0.18636179999209262</v>
      </c>
      <c r="Z176" s="6">
        <v>1.0268678413217036</v>
      </c>
      <c r="AA176" s="4">
        <v>0.43755134672761797</v>
      </c>
      <c r="AB176" s="6">
        <v>1.0199990477881824</v>
      </c>
      <c r="AC176" s="5">
        <v>0.36280389777283062</v>
      </c>
      <c r="AD176" s="6">
        <v>1.027639743715175</v>
      </c>
      <c r="AE176" s="4">
        <v>0.21616225826242558</v>
      </c>
      <c r="AF176" s="6">
        <v>0.97673403777274781</v>
      </c>
      <c r="AG176" s="5">
        <v>0.70726714617869646</v>
      </c>
      <c r="AH176" s="6">
        <v>0.98024328198150845</v>
      </c>
      <c r="AI176" s="4">
        <v>0.67308929506663173</v>
      </c>
      <c r="AJ176" s="6">
        <v>1.0218038113701882</v>
      </c>
      <c r="AK176" s="5">
        <v>0.21279997113316579</v>
      </c>
      <c r="AL176" s="6">
        <v>0.94749551142839039</v>
      </c>
      <c r="AM176" s="4">
        <v>0.43569014994067529</v>
      </c>
      <c r="AN176" s="6">
        <v>1.109320399029416</v>
      </c>
      <c r="AO176" s="4">
        <v>0.22423488178010945</v>
      </c>
      <c r="AP176" s="6">
        <v>1.0575645717425988</v>
      </c>
      <c r="AQ176" s="4">
        <v>0.74680653588118195</v>
      </c>
      <c r="AR176" s="6">
        <v>1.0255186979043205</v>
      </c>
    </row>
    <row r="177" spans="1:44" x14ac:dyDescent="0.25">
      <c r="A177" t="s">
        <v>30</v>
      </c>
      <c r="B177" s="1">
        <v>7951</v>
      </c>
      <c r="C177" s="2" t="s">
        <v>580</v>
      </c>
      <c r="D177" s="2">
        <v>715.5740849</v>
      </c>
      <c r="E177" s="2">
        <v>443.26674600000001</v>
      </c>
      <c r="F177" s="3">
        <v>7829772.9579999996</v>
      </c>
      <c r="G177" s="1" t="s">
        <v>581</v>
      </c>
      <c r="H177" s="2" t="s">
        <v>581</v>
      </c>
      <c r="I177" s="2" t="s">
        <v>554</v>
      </c>
      <c r="J177" s="2" t="s">
        <v>582</v>
      </c>
      <c r="K177" s="2">
        <v>715.57485247</v>
      </c>
      <c r="L177" s="2" t="s">
        <v>1162</v>
      </c>
      <c r="M177" s="2">
        <v>715.5740849</v>
      </c>
      <c r="N177" s="2">
        <v>-1.07</v>
      </c>
      <c r="O177" s="2">
        <v>443.26674600000001</v>
      </c>
      <c r="P177" s="2">
        <v>715.57474185714295</v>
      </c>
      <c r="Q177" s="2">
        <v>-0.15</v>
      </c>
      <c r="R177" s="3">
        <v>442.8</v>
      </c>
      <c r="S177" s="4">
        <v>0.87116288140978371</v>
      </c>
      <c r="T177" s="6">
        <v>1.0362031448437563</v>
      </c>
      <c r="U177" s="5">
        <v>0.88961119426473434</v>
      </c>
      <c r="V177" s="6">
        <v>0.97051579962368562</v>
      </c>
      <c r="W177" s="4">
        <v>1.8177320545425833E-2</v>
      </c>
      <c r="X177" s="6">
        <v>0.89912788151880663</v>
      </c>
      <c r="Y177" s="5">
        <v>0.31411185405406078</v>
      </c>
      <c r="Z177" s="6">
        <v>1.0303333177890186</v>
      </c>
      <c r="AA177" s="4">
        <v>0.66788357696256151</v>
      </c>
      <c r="AB177" s="6">
        <v>0.99040435850934949</v>
      </c>
      <c r="AC177" s="5">
        <v>0.21024855907567033</v>
      </c>
      <c r="AD177" s="6">
        <v>1.0411027442455774</v>
      </c>
      <c r="AE177" s="4">
        <v>0.12653328673026629</v>
      </c>
      <c r="AF177" s="6">
        <v>0.94350534641334138</v>
      </c>
      <c r="AG177" s="5">
        <v>0.79694173470010299</v>
      </c>
      <c r="AH177" s="6">
        <v>0.98277544066082101</v>
      </c>
      <c r="AI177" s="4">
        <v>0.63165882614594748</v>
      </c>
      <c r="AJ177" s="6">
        <v>0.97662442851815434</v>
      </c>
      <c r="AK177" s="5">
        <v>0.10757739331242945</v>
      </c>
      <c r="AL177" s="6">
        <v>0.92105406243436705</v>
      </c>
      <c r="AM177" s="4">
        <v>0.50055034052365599</v>
      </c>
      <c r="AN177" s="6">
        <v>1.1266945834456592</v>
      </c>
      <c r="AO177" s="4">
        <v>0.55987612712871182</v>
      </c>
      <c r="AP177" s="6">
        <v>1.0423630932574062</v>
      </c>
      <c r="AQ177" s="4">
        <v>0.80274934901215012</v>
      </c>
      <c r="AR177" s="6">
        <v>0.9757893761297034</v>
      </c>
    </row>
    <row r="178" spans="1:44" x14ac:dyDescent="0.25">
      <c r="A178" t="s">
        <v>30</v>
      </c>
      <c r="B178" s="1">
        <v>8200</v>
      </c>
      <c r="C178" s="2" t="s">
        <v>583</v>
      </c>
      <c r="D178" s="2">
        <v>733.62098830000002</v>
      </c>
      <c r="E178" s="2">
        <v>489.83204999999998</v>
      </c>
      <c r="F178" s="3">
        <v>18771858.77</v>
      </c>
      <c r="G178" s="1" t="s">
        <v>584</v>
      </c>
      <c r="H178" s="2" t="s">
        <v>584</v>
      </c>
      <c r="I178" s="2" t="s">
        <v>554</v>
      </c>
      <c r="J178" s="2" t="s">
        <v>585</v>
      </c>
      <c r="K178" s="2">
        <v>733.62180247000003</v>
      </c>
      <c r="L178" s="2" t="s">
        <v>1162</v>
      </c>
      <c r="M178" s="2">
        <v>733.62098830000002</v>
      </c>
      <c r="N178" s="2">
        <v>-1.1100000000000001</v>
      </c>
      <c r="O178" s="2">
        <v>489.83204999999998</v>
      </c>
      <c r="P178" s="2">
        <v>733.62170921428606</v>
      </c>
      <c r="Q178" s="2">
        <v>-0.13</v>
      </c>
      <c r="R178" s="3">
        <v>489.54</v>
      </c>
      <c r="S178" s="4">
        <v>0.68085976828173445</v>
      </c>
      <c r="T178" s="6">
        <v>0.92252404312873271</v>
      </c>
      <c r="U178" s="5">
        <v>0.10338191356598961</v>
      </c>
      <c r="V178" s="6">
        <v>1.3679364075770355</v>
      </c>
      <c r="W178" s="4">
        <v>2.9897139288754971E-2</v>
      </c>
      <c r="X178" s="6">
        <v>2.669142538703662</v>
      </c>
      <c r="Y178" s="5">
        <v>6.6414304754606931E-5</v>
      </c>
      <c r="Z178" s="6">
        <v>1.9878093548277636</v>
      </c>
      <c r="AA178" s="4">
        <v>2.3000862701305056E-2</v>
      </c>
      <c r="AB178" s="6">
        <v>0.74985165767568951</v>
      </c>
      <c r="AC178" s="5">
        <v>7.0048322924806089E-2</v>
      </c>
      <c r="AD178" s="6">
        <v>0.71445195580824583</v>
      </c>
      <c r="AE178" s="4">
        <v>9.8413104691077724E-3</v>
      </c>
      <c r="AF178" s="6">
        <v>0.8968564316390597</v>
      </c>
      <c r="AG178" s="5">
        <v>0.64691114098726032</v>
      </c>
      <c r="AH178" s="6">
        <v>0.97645898340256343</v>
      </c>
      <c r="AI178" s="4">
        <v>0.76447004121720163</v>
      </c>
      <c r="AJ178" s="6">
        <v>0.98547918960002845</v>
      </c>
      <c r="AK178" s="5">
        <v>1.5311439870111241E-2</v>
      </c>
      <c r="AL178" s="6">
        <v>0.91592227072168886</v>
      </c>
      <c r="AM178" s="4">
        <v>0.45528757346736043</v>
      </c>
      <c r="AN178" s="6">
        <v>1.1141243739722564</v>
      </c>
      <c r="AO178" s="4">
        <v>0.52506602798794288</v>
      </c>
      <c r="AP178" s="6">
        <v>1.0309028943760277</v>
      </c>
      <c r="AQ178" s="4">
        <v>0.91673647021244609</v>
      </c>
      <c r="AR178" s="6">
        <v>0.99216701395881735</v>
      </c>
    </row>
    <row r="179" spans="1:44" x14ac:dyDescent="0.25">
      <c r="A179" t="s">
        <v>30</v>
      </c>
      <c r="B179" s="1">
        <v>8173</v>
      </c>
      <c r="C179" s="2" t="s">
        <v>586</v>
      </c>
      <c r="D179" s="2">
        <v>731.60513060000005</v>
      </c>
      <c r="E179" s="2">
        <v>480.77569499999998</v>
      </c>
      <c r="F179" s="3">
        <v>218455184.69999999</v>
      </c>
      <c r="G179" s="1" t="s">
        <v>587</v>
      </c>
      <c r="H179" s="2" t="s">
        <v>587</v>
      </c>
      <c r="I179" s="2" t="s">
        <v>554</v>
      </c>
      <c r="J179" s="2" t="s">
        <v>588</v>
      </c>
      <c r="K179" s="2">
        <v>731.60615246999998</v>
      </c>
      <c r="L179" s="2" t="s">
        <v>1162</v>
      </c>
      <c r="M179" s="2">
        <v>731.60513060000005</v>
      </c>
      <c r="N179" s="2">
        <v>-1.4</v>
      </c>
      <c r="O179" s="2">
        <v>480.77569499999998</v>
      </c>
      <c r="P179" s="2">
        <v>731.60610271428595</v>
      </c>
      <c r="Q179" s="2">
        <v>-7.0000000000000007E-2</v>
      </c>
      <c r="R179" s="3">
        <v>480.36</v>
      </c>
      <c r="S179" s="4">
        <v>0.34356244032967698</v>
      </c>
      <c r="T179" s="6">
        <v>0.85748143032690138</v>
      </c>
      <c r="U179" s="5">
        <v>0.896633225858116</v>
      </c>
      <c r="V179" s="6">
        <v>0.98033710574444466</v>
      </c>
      <c r="W179" s="4">
        <v>4.4978335219135676E-2</v>
      </c>
      <c r="X179" s="6">
        <v>1.2969916328444948</v>
      </c>
      <c r="Y179" s="5">
        <v>7.7809741644475862E-4</v>
      </c>
      <c r="Z179" s="6">
        <v>1.4676298336439224</v>
      </c>
      <c r="AA179" s="4">
        <v>1.0033276577044059E-2</v>
      </c>
      <c r="AB179" s="6">
        <v>0.80335355385443785</v>
      </c>
      <c r="AC179" s="5">
        <v>7.8342674969146736E-2</v>
      </c>
      <c r="AD179" s="6">
        <v>0.82978904999356684</v>
      </c>
      <c r="AE179" s="4">
        <v>3.0098249651601765E-3</v>
      </c>
      <c r="AF179" s="6">
        <v>0.93207585182437092</v>
      </c>
      <c r="AG179" s="5">
        <v>0.4865725729642012</v>
      </c>
      <c r="AH179" s="6">
        <v>0.9793275654246858</v>
      </c>
      <c r="AI179" s="4">
        <v>0.20692576651302114</v>
      </c>
      <c r="AJ179" s="6">
        <v>1.0467056946452307</v>
      </c>
      <c r="AK179" s="5">
        <v>5.0734688150201879E-2</v>
      </c>
      <c r="AL179" s="6">
        <v>0.95913184804702589</v>
      </c>
      <c r="AM179" s="4">
        <v>0.35723064371805574</v>
      </c>
      <c r="AN179" s="6">
        <v>1.0856712784890501</v>
      </c>
      <c r="AO179" s="4">
        <v>0.62520800102947638</v>
      </c>
      <c r="AP179" s="6">
        <v>0.98154911329031802</v>
      </c>
      <c r="AQ179" s="4">
        <v>0.8941656101601938</v>
      </c>
      <c r="AR179" s="6">
        <v>0.99302500047684361</v>
      </c>
    </row>
    <row r="180" spans="1:44" x14ac:dyDescent="0.25">
      <c r="A180" t="s">
        <v>30</v>
      </c>
      <c r="B180" s="1">
        <v>8152</v>
      </c>
      <c r="C180" s="2" t="s">
        <v>589</v>
      </c>
      <c r="D180" s="2">
        <v>729.58914789999994</v>
      </c>
      <c r="E180" s="2">
        <v>457.29930000000002</v>
      </c>
      <c r="F180" s="3">
        <v>133193401.5</v>
      </c>
      <c r="G180" s="1" t="s">
        <v>590</v>
      </c>
      <c r="H180" s="2" t="s">
        <v>590</v>
      </c>
      <c r="I180" s="2" t="s">
        <v>554</v>
      </c>
      <c r="J180" s="2" t="s">
        <v>591</v>
      </c>
      <c r="K180" s="2">
        <v>729.59050247000005</v>
      </c>
      <c r="L180" s="2" t="s">
        <v>1162</v>
      </c>
      <c r="M180" s="2">
        <v>729.58914789999994</v>
      </c>
      <c r="N180" s="2">
        <v>-1.86</v>
      </c>
      <c r="O180" s="2">
        <v>457.29930000000002</v>
      </c>
      <c r="P180" s="2">
        <v>729.59037021428605</v>
      </c>
      <c r="Q180" s="2">
        <v>-0.18</v>
      </c>
      <c r="R180" s="3">
        <v>457.32</v>
      </c>
      <c r="S180" s="4">
        <v>0.86936589101121886</v>
      </c>
      <c r="T180" s="6">
        <v>0.97299397844724711</v>
      </c>
      <c r="U180" s="5">
        <v>0.76780041664278931</v>
      </c>
      <c r="V180" s="6">
        <v>0.94908039796692401</v>
      </c>
      <c r="W180" s="4">
        <v>5.3488707400104916E-4</v>
      </c>
      <c r="X180" s="6">
        <v>0.85090280557597775</v>
      </c>
      <c r="Y180" s="5">
        <v>2.6420919139121712E-2</v>
      </c>
      <c r="Z180" s="6">
        <v>1.0384784218682837</v>
      </c>
      <c r="AA180" s="4">
        <v>0.51956398071005416</v>
      </c>
      <c r="AB180" s="6">
        <v>1.0101547873940355</v>
      </c>
      <c r="AC180" s="5">
        <v>0.65850158612762211</v>
      </c>
      <c r="AD180" s="6">
        <v>1.0099920040324166</v>
      </c>
      <c r="AE180" s="4">
        <v>0.11355326545399086</v>
      </c>
      <c r="AF180" s="6">
        <v>0.96223015936636613</v>
      </c>
      <c r="AG180" s="5">
        <v>0.66939286412038279</v>
      </c>
      <c r="AH180" s="6">
        <v>0.98281164905221607</v>
      </c>
      <c r="AI180" s="4">
        <v>0.59005148592521572</v>
      </c>
      <c r="AJ180" s="6">
        <v>0.98177304515117714</v>
      </c>
      <c r="AK180" s="5">
        <v>7.5489361228722032E-2</v>
      </c>
      <c r="AL180" s="6">
        <v>0.94299593523335534</v>
      </c>
      <c r="AM180" s="4">
        <v>0.47858840917921774</v>
      </c>
      <c r="AN180" s="6">
        <v>1.081814898371269</v>
      </c>
      <c r="AO180" s="4">
        <v>0.8752065315533919</v>
      </c>
      <c r="AP180" s="6">
        <v>0.99581788244880742</v>
      </c>
      <c r="AQ180" s="4">
        <v>0.61960786383928812</v>
      </c>
      <c r="AR180" s="6">
        <v>1.0329297889904814</v>
      </c>
    </row>
    <row r="181" spans="1:44" x14ac:dyDescent="0.25">
      <c r="A181" t="s">
        <v>30</v>
      </c>
      <c r="B181" s="1">
        <v>8127</v>
      </c>
      <c r="C181" s="2" t="s">
        <v>592</v>
      </c>
      <c r="D181" s="2">
        <v>727.57389420000004</v>
      </c>
      <c r="E181" s="2">
        <v>433.93499400000002</v>
      </c>
      <c r="F181" s="3">
        <v>26597274.579999998</v>
      </c>
      <c r="G181" s="1" t="s">
        <v>593</v>
      </c>
      <c r="H181" s="2" t="s">
        <v>593</v>
      </c>
      <c r="I181" s="2" t="s">
        <v>554</v>
      </c>
      <c r="J181" s="2" t="s">
        <v>594</v>
      </c>
      <c r="K181" s="2">
        <v>727.57485247</v>
      </c>
      <c r="L181" s="2" t="s">
        <v>1162</v>
      </c>
      <c r="M181" s="2">
        <v>727.57389420000004</v>
      </c>
      <c r="N181" s="2">
        <v>-1.32</v>
      </c>
      <c r="O181" s="2">
        <v>433.93499400000002</v>
      </c>
      <c r="P181" s="2">
        <v>727.57464849999997</v>
      </c>
      <c r="Q181" s="2">
        <v>-0.28000000000000003</v>
      </c>
      <c r="R181" s="3">
        <v>430.17</v>
      </c>
      <c r="S181" s="4">
        <v>0.52363823410947929</v>
      </c>
      <c r="T181" s="6">
        <v>1.1145817021492401</v>
      </c>
      <c r="U181" s="5">
        <v>0.80576390702418255</v>
      </c>
      <c r="V181" s="6">
        <v>1.042179430250137</v>
      </c>
      <c r="W181" s="4">
        <v>1.7500625738014332E-3</v>
      </c>
      <c r="X181" s="6">
        <v>0.87787483086754425</v>
      </c>
      <c r="Y181" s="5">
        <v>0.11118049895201226</v>
      </c>
      <c r="Z181" s="6">
        <v>0.96660258952904343</v>
      </c>
      <c r="AA181" s="4">
        <v>0.78266717253841545</v>
      </c>
      <c r="AB181" s="6">
        <v>0.98911691159270176</v>
      </c>
      <c r="AC181" s="5">
        <v>0.28095046444240845</v>
      </c>
      <c r="AD181" s="6">
        <v>1.0383374457859211</v>
      </c>
      <c r="AE181" s="4">
        <v>5.024026556287009E-2</v>
      </c>
      <c r="AF181" s="6">
        <v>0.94763086662036811</v>
      </c>
      <c r="AG181" s="5">
        <v>0.71813785808837571</v>
      </c>
      <c r="AH181" s="6">
        <v>0.97631806446868152</v>
      </c>
      <c r="AI181" s="4">
        <v>0.69153954088403558</v>
      </c>
      <c r="AJ181" s="6">
        <v>1.0218125256362656</v>
      </c>
      <c r="AK181" s="5">
        <v>5.7515599197519265E-2</v>
      </c>
      <c r="AL181" s="6">
        <v>0.89205170826096414</v>
      </c>
      <c r="AM181" s="4">
        <v>0.54957668637484636</v>
      </c>
      <c r="AN181" s="6">
        <v>1.1230033183097017</v>
      </c>
      <c r="AO181" s="4">
        <v>0.53440361041727902</v>
      </c>
      <c r="AP181" s="6">
        <v>1.0435008212964292</v>
      </c>
      <c r="AQ181" s="4">
        <v>0.84312153936915957</v>
      </c>
      <c r="AR181" s="6">
        <v>0.98157680824861548</v>
      </c>
    </row>
    <row r="182" spans="1:44" x14ac:dyDescent="0.25">
      <c r="A182" t="s">
        <v>30</v>
      </c>
      <c r="B182" s="1">
        <v>8356</v>
      </c>
      <c r="C182" s="2" t="s">
        <v>595</v>
      </c>
      <c r="D182" s="2">
        <v>745.62135720000003</v>
      </c>
      <c r="E182" s="2">
        <v>492.34412400000002</v>
      </c>
      <c r="F182" s="3">
        <v>21614434.550000001</v>
      </c>
      <c r="G182" s="1" t="s">
        <v>596</v>
      </c>
      <c r="H182" s="2" t="s">
        <v>596</v>
      </c>
      <c r="I182" s="2" t="s">
        <v>554</v>
      </c>
      <c r="J182" s="2" t="s">
        <v>597</v>
      </c>
      <c r="K182" s="2">
        <v>745.62180247000003</v>
      </c>
      <c r="L182" s="2" t="s">
        <v>1162</v>
      </c>
      <c r="M182" s="2">
        <v>745.62135720000003</v>
      </c>
      <c r="N182" s="2">
        <v>-0.6</v>
      </c>
      <c r="O182" s="2">
        <v>492.34412400000002</v>
      </c>
      <c r="P182" s="2">
        <v>745.62197471428601</v>
      </c>
      <c r="Q182" s="2">
        <v>0.23</v>
      </c>
      <c r="R182" s="3">
        <v>492.24</v>
      </c>
      <c r="S182" s="4">
        <v>0.27001131118035149</v>
      </c>
      <c r="T182" s="6">
        <v>0.76228022181951438</v>
      </c>
      <c r="U182" s="5">
        <v>0.84441537829312252</v>
      </c>
      <c r="V182" s="6">
        <v>1.0446978052179756</v>
      </c>
      <c r="W182" s="4">
        <v>2.4121696000208016E-2</v>
      </c>
      <c r="X182" s="6">
        <v>1.5966333302799243</v>
      </c>
      <c r="Y182" s="5">
        <v>1.2628149341723908E-2</v>
      </c>
      <c r="Z182" s="6">
        <v>1.7509221234757819</v>
      </c>
      <c r="AA182" s="4">
        <v>4.4153495046085157E-2</v>
      </c>
      <c r="AB182" s="6">
        <v>0.83009004932561192</v>
      </c>
      <c r="AC182" s="5">
        <v>6.0606041831404667E-2</v>
      </c>
      <c r="AD182" s="6">
        <v>0.82093122993382428</v>
      </c>
      <c r="AE182" s="4">
        <v>2.4472828224846439E-2</v>
      </c>
      <c r="AF182" s="6">
        <v>0.92340047913496559</v>
      </c>
      <c r="AG182" s="5">
        <v>0.40902695347663659</v>
      </c>
      <c r="AH182" s="6">
        <v>0.97433767381869385</v>
      </c>
      <c r="AI182" s="4">
        <v>0.96113573963224386</v>
      </c>
      <c r="AJ182" s="6">
        <v>0.99872643204818845</v>
      </c>
      <c r="AK182" s="5">
        <v>1.1294295310911407E-2</v>
      </c>
      <c r="AL182" s="6">
        <v>0.93006607279212838</v>
      </c>
      <c r="AM182" s="4">
        <v>0.54717334597543943</v>
      </c>
      <c r="AN182" s="6">
        <v>1.1018526879199209</v>
      </c>
      <c r="AO182" s="4">
        <v>0.44009182211973186</v>
      </c>
      <c r="AP182" s="6">
        <v>1.037199022193632</v>
      </c>
      <c r="AQ182" s="4">
        <v>0.72085756616724872</v>
      </c>
      <c r="AR182" s="6">
        <v>0.96358707013918199</v>
      </c>
    </row>
    <row r="183" spans="1:44" x14ac:dyDescent="0.25">
      <c r="A183" t="s">
        <v>30</v>
      </c>
      <c r="B183" s="1">
        <v>8544</v>
      </c>
      <c r="C183" s="2" t="s">
        <v>598</v>
      </c>
      <c r="D183" s="2">
        <v>761.6520514</v>
      </c>
      <c r="E183" s="2">
        <v>512.66739600000005</v>
      </c>
      <c r="F183" s="3">
        <v>11999228.33</v>
      </c>
      <c r="G183" s="1" t="s">
        <v>599</v>
      </c>
      <c r="H183" s="2" t="s">
        <v>599</v>
      </c>
      <c r="I183" s="2" t="s">
        <v>554</v>
      </c>
      <c r="J183" s="2" t="s">
        <v>600</v>
      </c>
      <c r="K183" s="2">
        <v>761.65310247000002</v>
      </c>
      <c r="L183" s="2" t="s">
        <v>1162</v>
      </c>
      <c r="M183" s="2">
        <v>761.6520514</v>
      </c>
      <c r="N183" s="2">
        <v>-1.38</v>
      </c>
      <c r="O183" s="2">
        <v>512.66739600000005</v>
      </c>
      <c r="P183" s="2">
        <v>761.65288407142896</v>
      </c>
      <c r="Q183" s="2">
        <v>-0.28999999999999998</v>
      </c>
      <c r="R183" s="3">
        <v>511.32</v>
      </c>
      <c r="S183" s="4" t="s">
        <v>32</v>
      </c>
      <c r="T183" s="6" t="s">
        <v>32</v>
      </c>
      <c r="U183" s="5" t="s">
        <v>32</v>
      </c>
      <c r="V183" s="6" t="s">
        <v>32</v>
      </c>
      <c r="W183" s="4" t="s">
        <v>32</v>
      </c>
      <c r="X183" s="6" t="s">
        <v>32</v>
      </c>
      <c r="Y183" s="5" t="s">
        <v>32</v>
      </c>
      <c r="Z183" s="6" t="s">
        <v>32</v>
      </c>
      <c r="AA183" s="4">
        <v>0.17704485620932059</v>
      </c>
      <c r="AB183" s="6">
        <v>0.87035913655598862</v>
      </c>
      <c r="AC183" s="5" t="s">
        <v>32</v>
      </c>
      <c r="AD183" s="6">
        <v>0.93228157021400304</v>
      </c>
      <c r="AE183" s="4">
        <v>1.0329622845804092E-2</v>
      </c>
      <c r="AF183" s="6">
        <v>0.90011505955301085</v>
      </c>
      <c r="AG183" s="5">
        <v>0.70881737594496474</v>
      </c>
      <c r="AH183" s="6">
        <v>0.97465504403660885</v>
      </c>
      <c r="AI183" s="4">
        <v>0.98356653900032254</v>
      </c>
      <c r="AJ183" s="6">
        <v>0.9988999426866938</v>
      </c>
      <c r="AK183" s="5">
        <v>0.13680939257961508</v>
      </c>
      <c r="AL183" s="6">
        <v>0.92173116855443205</v>
      </c>
      <c r="AM183" s="4">
        <v>0.3984014920570027</v>
      </c>
      <c r="AN183" s="6">
        <v>1.1606731721819328</v>
      </c>
      <c r="AO183" s="4">
        <v>0.16645818400627119</v>
      </c>
      <c r="AP183" s="6">
        <v>1.0650453823458901</v>
      </c>
      <c r="AQ183" s="4">
        <v>0.69636122762192176</v>
      </c>
      <c r="AR183" s="6">
        <v>0.96168097211837555</v>
      </c>
    </row>
    <row r="184" spans="1:44" x14ac:dyDescent="0.25">
      <c r="A184" t="s">
        <v>30</v>
      </c>
      <c r="B184" s="1">
        <v>8518</v>
      </c>
      <c r="C184" s="2" t="s">
        <v>601</v>
      </c>
      <c r="D184" s="2">
        <v>759.63672029999998</v>
      </c>
      <c r="E184" s="2">
        <v>503.504502</v>
      </c>
      <c r="F184" s="3">
        <v>250358714.80000001</v>
      </c>
      <c r="G184" s="1" t="s">
        <v>602</v>
      </c>
      <c r="H184" s="2" t="s">
        <v>602</v>
      </c>
      <c r="I184" s="2" t="s">
        <v>554</v>
      </c>
      <c r="J184" s="2" t="s">
        <v>603</v>
      </c>
      <c r="K184" s="2">
        <v>759.63745246999997</v>
      </c>
      <c r="L184" s="2" t="s">
        <v>1162</v>
      </c>
      <c r="M184" s="2">
        <v>759.63672029999998</v>
      </c>
      <c r="N184" s="2">
        <v>-0.96</v>
      </c>
      <c r="O184" s="2">
        <v>503.504502</v>
      </c>
      <c r="P184" s="2">
        <v>759.63733342857097</v>
      </c>
      <c r="Q184" s="2">
        <v>-0.16</v>
      </c>
      <c r="R184" s="3">
        <v>503.04</v>
      </c>
      <c r="S184" s="4">
        <v>0.8443189012441028</v>
      </c>
      <c r="T184" s="6">
        <v>0.97560454170743127</v>
      </c>
      <c r="U184" s="5">
        <v>0.64261277252670257</v>
      </c>
      <c r="V184" s="6">
        <v>1.0684844679086964</v>
      </c>
      <c r="W184" s="4">
        <v>2.9342499752793468E-2</v>
      </c>
      <c r="X184" s="6">
        <v>1.5699326234373649</v>
      </c>
      <c r="Y184" s="5">
        <v>9.7174239273965693E-4</v>
      </c>
      <c r="Z184" s="6">
        <v>1.6201476026708492</v>
      </c>
      <c r="AA184" s="4">
        <v>2.67297791864313E-2</v>
      </c>
      <c r="AB184" s="6">
        <v>0.82915785789307983</v>
      </c>
      <c r="AC184" s="5">
        <v>7.8790757426229444E-2</v>
      </c>
      <c r="AD184" s="6">
        <v>0.8111453254306219</v>
      </c>
      <c r="AE184" s="4">
        <v>4.5034942939588705E-3</v>
      </c>
      <c r="AF184" s="6">
        <v>0.93449374721781331</v>
      </c>
      <c r="AG184" s="5">
        <v>0.45322498157027724</v>
      </c>
      <c r="AH184" s="6">
        <v>0.97385462470578099</v>
      </c>
      <c r="AI184" s="4">
        <v>0.70414420790585974</v>
      </c>
      <c r="AJ184" s="6">
        <v>0.9860524845342008</v>
      </c>
      <c r="AK184" s="5">
        <v>0.11530414017738515</v>
      </c>
      <c r="AL184" s="6">
        <v>0.93985447332271044</v>
      </c>
      <c r="AM184" s="4">
        <v>0.39108112175336529</v>
      </c>
      <c r="AN184" s="6">
        <v>1.1170988000621467</v>
      </c>
      <c r="AO184" s="4">
        <v>0.52055881356532974</v>
      </c>
      <c r="AP184" s="6">
        <v>1.0309494418298855</v>
      </c>
      <c r="AQ184" s="4">
        <v>0.52043188698021148</v>
      </c>
      <c r="AR184" s="6">
        <v>0.94779241246294832</v>
      </c>
    </row>
    <row r="185" spans="1:44" x14ac:dyDescent="0.25">
      <c r="A185" t="s">
        <v>30</v>
      </c>
      <c r="B185" s="1">
        <v>8491</v>
      </c>
      <c r="C185" s="2" t="s">
        <v>604</v>
      </c>
      <c r="D185" s="2">
        <v>757.62112460000003</v>
      </c>
      <c r="E185" s="2">
        <v>482.489328</v>
      </c>
      <c r="F185" s="3">
        <v>69370059.469999999</v>
      </c>
      <c r="G185" s="1" t="s">
        <v>605</v>
      </c>
      <c r="H185" s="2" t="s">
        <v>605</v>
      </c>
      <c r="I185" s="2" t="s">
        <v>554</v>
      </c>
      <c r="J185" s="2" t="s">
        <v>606</v>
      </c>
      <c r="K185" s="2">
        <v>757.62180247000003</v>
      </c>
      <c r="L185" s="2" t="s">
        <v>1162</v>
      </c>
      <c r="M185" s="2">
        <v>757.62112460000003</v>
      </c>
      <c r="N185" s="2">
        <v>-0.89</v>
      </c>
      <c r="O185" s="2">
        <v>482.489328</v>
      </c>
      <c r="P185" s="2">
        <v>757.621762285714</v>
      </c>
      <c r="Q185" s="2">
        <v>-0.05</v>
      </c>
      <c r="R185" s="3">
        <v>482.4</v>
      </c>
      <c r="S185" s="4">
        <v>0.96729564885296104</v>
      </c>
      <c r="T185" s="6">
        <v>1.0060227581628418</v>
      </c>
      <c r="U185" s="5">
        <v>0.78595381472610304</v>
      </c>
      <c r="V185" s="6">
        <v>0.95283985189140807</v>
      </c>
      <c r="W185" s="4">
        <v>6.2828171115104708E-4</v>
      </c>
      <c r="X185" s="6">
        <v>0.85148270603834497</v>
      </c>
      <c r="Y185" s="5">
        <v>1.820378464575793E-2</v>
      </c>
      <c r="Z185" s="6">
        <v>1.0986566195281564</v>
      </c>
      <c r="AA185" s="4">
        <v>0.18210877137721468</v>
      </c>
      <c r="AB185" s="6">
        <v>0.9613757737997396</v>
      </c>
      <c r="AC185" s="5">
        <v>0.32760951141102151</v>
      </c>
      <c r="AD185" s="6">
        <v>0.98712458829029914</v>
      </c>
      <c r="AE185" s="4">
        <v>1.0933261805385276E-2</v>
      </c>
      <c r="AF185" s="6">
        <v>0.94150675026027486</v>
      </c>
      <c r="AG185" s="5">
        <v>0.36404431755471206</v>
      </c>
      <c r="AH185" s="6">
        <v>0.9632710162717214</v>
      </c>
      <c r="AI185" s="4">
        <v>0.39367180418756353</v>
      </c>
      <c r="AJ185" s="6">
        <v>1.0403022991989144</v>
      </c>
      <c r="AK185" s="5">
        <v>0.26520924050342765</v>
      </c>
      <c r="AL185" s="6">
        <v>0.97607229489152414</v>
      </c>
      <c r="AM185" s="4">
        <v>0.40220320546199101</v>
      </c>
      <c r="AN185" s="6">
        <v>1.0932136377844914</v>
      </c>
      <c r="AO185" s="4">
        <v>0.87217631116763417</v>
      </c>
      <c r="AP185" s="6">
        <v>1.0056389042666924</v>
      </c>
      <c r="AQ185" s="4">
        <v>0.3096964271322461</v>
      </c>
      <c r="AR185" s="6">
        <v>0.9459328809039419</v>
      </c>
    </row>
    <row r="186" spans="1:44" x14ac:dyDescent="0.25">
      <c r="A186" t="s">
        <v>30</v>
      </c>
      <c r="B186" s="1">
        <v>8469</v>
      </c>
      <c r="C186" s="2" t="s">
        <v>607</v>
      </c>
      <c r="D186" s="2">
        <v>755.60566210000002</v>
      </c>
      <c r="E186" s="2">
        <v>459.93500399999999</v>
      </c>
      <c r="F186" s="3">
        <v>3754547.091</v>
      </c>
      <c r="G186" s="1" t="s">
        <v>608</v>
      </c>
      <c r="H186" s="2" t="s">
        <v>608</v>
      </c>
      <c r="I186" s="2" t="s">
        <v>554</v>
      </c>
      <c r="J186" s="2" t="s">
        <v>609</v>
      </c>
      <c r="K186" s="2">
        <v>755.60615246999998</v>
      </c>
      <c r="L186" s="2" t="s">
        <v>1162</v>
      </c>
      <c r="M186" s="2">
        <v>755.60566210000002</v>
      </c>
      <c r="N186" s="2">
        <v>-0.65</v>
      </c>
      <c r="O186" s="2">
        <v>459.93500399999999</v>
      </c>
      <c r="P186" s="2">
        <v>755.60603157142896</v>
      </c>
      <c r="Q186" s="2">
        <v>-0.16</v>
      </c>
      <c r="R186" s="3">
        <v>460.68</v>
      </c>
      <c r="S186" s="4">
        <v>0.41590623041064173</v>
      </c>
      <c r="T186" s="6">
        <v>1.1543570810850916</v>
      </c>
      <c r="U186" s="5">
        <v>0.92454491974154673</v>
      </c>
      <c r="V186" s="6">
        <v>0.98099659586675914</v>
      </c>
      <c r="W186" s="4">
        <v>3.2335672702785714E-2</v>
      </c>
      <c r="X186" s="6">
        <v>0.79916846049333845</v>
      </c>
      <c r="Y186" s="5">
        <v>0.18360243756933189</v>
      </c>
      <c r="Z186" s="6">
        <v>0.88335513662882892</v>
      </c>
      <c r="AA186" s="4">
        <v>0.26497445654550139</v>
      </c>
      <c r="AB186" s="6">
        <v>0.87942252864564863</v>
      </c>
      <c r="AC186" s="5">
        <v>0.18492167722161143</v>
      </c>
      <c r="AD186" s="6">
        <v>0.94956478089937413</v>
      </c>
      <c r="AE186" s="4">
        <v>0.31341695794659336</v>
      </c>
      <c r="AF186" s="6">
        <v>0.91918571785730185</v>
      </c>
      <c r="AG186" s="5">
        <v>0.97877973873517909</v>
      </c>
      <c r="AH186" s="6">
        <v>1.0019431695952805</v>
      </c>
      <c r="AI186" s="4">
        <v>0.27597283265361627</v>
      </c>
      <c r="AJ186" s="6">
        <v>1.073135701255606</v>
      </c>
      <c r="AK186" s="5">
        <v>0.53240127122627789</v>
      </c>
      <c r="AL186" s="6">
        <v>1.0493096844826535</v>
      </c>
      <c r="AM186" s="4">
        <v>0.14061693466636432</v>
      </c>
      <c r="AN186" s="6">
        <v>1.2163018867863402</v>
      </c>
      <c r="AO186" s="4">
        <v>0.89584567960040573</v>
      </c>
      <c r="AP186" s="6">
        <v>1.0077285573381634</v>
      </c>
      <c r="AQ186" s="4">
        <v>0.60434101430284826</v>
      </c>
      <c r="AR186" s="6">
        <v>0.94689257163531049</v>
      </c>
    </row>
    <row r="187" spans="1:44" x14ac:dyDescent="0.25">
      <c r="A187" t="s">
        <v>30</v>
      </c>
      <c r="B187" s="1">
        <v>8717</v>
      </c>
      <c r="C187" s="2" t="s">
        <v>610</v>
      </c>
      <c r="D187" s="2">
        <v>773.65270129999999</v>
      </c>
      <c r="E187" s="2">
        <v>514.22542799999997</v>
      </c>
      <c r="F187" s="3">
        <v>96680390.799999997</v>
      </c>
      <c r="G187" s="1" t="s">
        <v>611</v>
      </c>
      <c r="H187" s="2" t="s">
        <v>611</v>
      </c>
      <c r="I187" s="2" t="s">
        <v>554</v>
      </c>
      <c r="J187" s="2" t="s">
        <v>612</v>
      </c>
      <c r="K187" s="2">
        <v>773.65310247000002</v>
      </c>
      <c r="L187" s="2" t="s">
        <v>1162</v>
      </c>
      <c r="M187" s="2">
        <v>773.65270129999999</v>
      </c>
      <c r="N187" s="2">
        <v>-0.52</v>
      </c>
      <c r="O187" s="2">
        <v>514.22542799999997</v>
      </c>
      <c r="P187" s="2">
        <v>773.65308021428598</v>
      </c>
      <c r="Q187" s="2">
        <v>-0.03</v>
      </c>
      <c r="R187" s="3">
        <v>513.96</v>
      </c>
      <c r="S187" s="4">
        <v>0.82435160362256465</v>
      </c>
      <c r="T187" s="6">
        <v>1.0217698464660503</v>
      </c>
      <c r="U187" s="5">
        <v>0.54662320098947126</v>
      </c>
      <c r="V187" s="6">
        <v>1.0972618829832872</v>
      </c>
      <c r="W187" s="4">
        <v>3.0216381755281976E-2</v>
      </c>
      <c r="X187" s="6">
        <v>1.8674634706329014</v>
      </c>
      <c r="Y187" s="5">
        <v>6.6405964826094172E-4</v>
      </c>
      <c r="Z187" s="6">
        <v>1.7745870717682179</v>
      </c>
      <c r="AA187" s="4">
        <v>6.3950320675668804E-2</v>
      </c>
      <c r="AB187" s="6">
        <v>0.82998520010951338</v>
      </c>
      <c r="AC187" s="5">
        <v>0.10625369769621776</v>
      </c>
      <c r="AD187" s="6">
        <v>0.81556652576265976</v>
      </c>
      <c r="AE187" s="4">
        <v>3.9207684376453028E-2</v>
      </c>
      <c r="AF187" s="6">
        <v>0.92595565397823243</v>
      </c>
      <c r="AG187" s="5">
        <v>0.61673468504734341</v>
      </c>
      <c r="AH187" s="6">
        <v>0.96982528867564632</v>
      </c>
      <c r="AI187" s="4">
        <v>0.86140991614030216</v>
      </c>
      <c r="AJ187" s="6">
        <v>1.008338985514434</v>
      </c>
      <c r="AK187" s="5">
        <v>0.11717428791099938</v>
      </c>
      <c r="AL187" s="6">
        <v>0.92876800816805449</v>
      </c>
      <c r="AM187" s="4">
        <v>0.47280388987566091</v>
      </c>
      <c r="AN187" s="6">
        <v>1.1503936442529996</v>
      </c>
      <c r="AO187" s="4">
        <v>0.27423644227287736</v>
      </c>
      <c r="AP187" s="6">
        <v>1.0674642152402198</v>
      </c>
      <c r="AQ187" s="4">
        <v>0.55607302987097551</v>
      </c>
      <c r="AR187" s="6">
        <v>0.94381519088384358</v>
      </c>
    </row>
    <row r="188" spans="1:44" x14ac:dyDescent="0.25">
      <c r="A188" t="s">
        <v>30</v>
      </c>
      <c r="B188" s="1">
        <v>8688</v>
      </c>
      <c r="C188" s="2" t="s">
        <v>613</v>
      </c>
      <c r="D188" s="2">
        <v>771.63701200000003</v>
      </c>
      <c r="E188" s="2">
        <v>494.115408</v>
      </c>
      <c r="F188" s="3">
        <v>12900294.92</v>
      </c>
      <c r="G188" s="1" t="s">
        <v>614</v>
      </c>
      <c r="H188" s="2" t="s">
        <v>614</v>
      </c>
      <c r="I188" s="2" t="s">
        <v>554</v>
      </c>
      <c r="J188" s="2" t="s">
        <v>615</v>
      </c>
      <c r="K188" s="2">
        <v>771.63745246999997</v>
      </c>
      <c r="L188" s="2" t="s">
        <v>1162</v>
      </c>
      <c r="M188" s="2">
        <v>771.63701200000003</v>
      </c>
      <c r="N188" s="2">
        <v>-0.56999999999999995</v>
      </c>
      <c r="O188" s="2">
        <v>494.115408</v>
      </c>
      <c r="P188" s="2">
        <v>771.63720442857095</v>
      </c>
      <c r="Q188" s="2">
        <v>-0.32</v>
      </c>
      <c r="R188" s="3">
        <v>493.71</v>
      </c>
      <c r="S188" s="4">
        <v>0.75206193784237763</v>
      </c>
      <c r="T188" s="6">
        <v>0.94062804149077406</v>
      </c>
      <c r="U188" s="5">
        <v>0.81620982759565031</v>
      </c>
      <c r="V188" s="6">
        <v>0.95041850519375326</v>
      </c>
      <c r="W188" s="4">
        <v>2.1912765534499689E-4</v>
      </c>
      <c r="X188" s="6">
        <v>0.7822952497419513</v>
      </c>
      <c r="Y188" s="5">
        <v>8.4154296880657609E-3</v>
      </c>
      <c r="Z188" s="6">
        <v>1.1182521120747206</v>
      </c>
      <c r="AA188" s="4">
        <v>0.10044781645715188</v>
      </c>
      <c r="AB188" s="6">
        <v>0.93867917487065766</v>
      </c>
      <c r="AC188" s="5">
        <v>1.912583527431544E-3</v>
      </c>
      <c r="AD188" s="6">
        <v>0.92299135634324947</v>
      </c>
      <c r="AE188" s="4">
        <v>0.18920925074251302</v>
      </c>
      <c r="AF188" s="6">
        <v>0.94693588203696266</v>
      </c>
      <c r="AG188" s="5">
        <v>0.32465271776869947</v>
      </c>
      <c r="AH188" s="6">
        <v>0.95616834008842966</v>
      </c>
      <c r="AI188" s="4">
        <v>0.94512341475981554</v>
      </c>
      <c r="AJ188" s="6">
        <v>0.99702038659667336</v>
      </c>
      <c r="AK188" s="5">
        <v>4.6426159664163108E-2</v>
      </c>
      <c r="AL188" s="6">
        <v>0.92467723181279737</v>
      </c>
      <c r="AM188" s="4">
        <v>0.60049459621465817</v>
      </c>
      <c r="AN188" s="6">
        <v>1.0980436720143747</v>
      </c>
      <c r="AO188" s="4">
        <v>0.53049622711589617</v>
      </c>
      <c r="AP188" s="6">
        <v>1.0397029766137131</v>
      </c>
      <c r="AQ188" s="4">
        <v>0.8168357054412585</v>
      </c>
      <c r="AR188" s="6">
        <v>0.97967264042615421</v>
      </c>
    </row>
    <row r="189" spans="1:44" x14ac:dyDescent="0.25">
      <c r="A189" t="s">
        <v>30</v>
      </c>
      <c r="B189" s="1">
        <v>8925</v>
      </c>
      <c r="C189" s="2" t="s">
        <v>616</v>
      </c>
      <c r="D189" s="2">
        <v>787.66808019999996</v>
      </c>
      <c r="E189" s="2">
        <v>523.00996199999997</v>
      </c>
      <c r="F189" s="3">
        <v>543723109.39999998</v>
      </c>
      <c r="G189" s="1" t="s">
        <v>617</v>
      </c>
      <c r="H189" s="2" t="s">
        <v>617</v>
      </c>
      <c r="I189" s="2" t="s">
        <v>554</v>
      </c>
      <c r="J189" s="2" t="s">
        <v>618</v>
      </c>
      <c r="K189" s="2">
        <v>787.66875246999996</v>
      </c>
      <c r="L189" s="2" t="s">
        <v>1162</v>
      </c>
      <c r="M189" s="2">
        <v>787.66808019999996</v>
      </c>
      <c r="N189" s="2">
        <v>-0.85</v>
      </c>
      <c r="O189" s="2">
        <v>523.00996199999997</v>
      </c>
      <c r="P189" s="2">
        <v>787.66865985714298</v>
      </c>
      <c r="Q189" s="2">
        <v>-0.12</v>
      </c>
      <c r="R189" s="3">
        <v>522.51</v>
      </c>
      <c r="S189" s="4">
        <v>7.9911665731099771E-2</v>
      </c>
      <c r="T189" s="6">
        <v>1.1716872029301122</v>
      </c>
      <c r="U189" s="5">
        <v>0.12798628340966603</v>
      </c>
      <c r="V189" s="6">
        <v>1.2891002944317613</v>
      </c>
      <c r="W189" s="4">
        <v>1.9479602722360722E-2</v>
      </c>
      <c r="X189" s="6">
        <v>2.6568801158146944</v>
      </c>
      <c r="Y189" s="5">
        <v>3.0981491956911513E-4</v>
      </c>
      <c r="Z189" s="6">
        <v>2.0714767454742957</v>
      </c>
      <c r="AA189" s="4">
        <v>0.39276758567085207</v>
      </c>
      <c r="AB189" s="6">
        <v>0.84144600412684445</v>
      </c>
      <c r="AC189" s="5">
        <v>0.26687279177197243</v>
      </c>
      <c r="AD189" s="6">
        <v>0.7885936144466611</v>
      </c>
      <c r="AE189" s="4">
        <v>1.178776129058767E-3</v>
      </c>
      <c r="AF189" s="6">
        <v>0.93330121725189696</v>
      </c>
      <c r="AG189" s="5">
        <v>0.59387010401362472</v>
      </c>
      <c r="AH189" s="6">
        <v>0.97946725600118689</v>
      </c>
      <c r="AI189" s="4">
        <v>0.97734670261718692</v>
      </c>
      <c r="AJ189" s="6">
        <v>0.99892172883421859</v>
      </c>
      <c r="AK189" s="5">
        <v>0.12687649852982605</v>
      </c>
      <c r="AL189" s="6">
        <v>0.9316052264770589</v>
      </c>
      <c r="AM189" s="4">
        <v>0.31236174765446167</v>
      </c>
      <c r="AN189" s="6">
        <v>1.1431050443625825</v>
      </c>
      <c r="AO189" s="4">
        <v>0.28336618077243536</v>
      </c>
      <c r="AP189" s="6">
        <v>1.0669489070006362</v>
      </c>
      <c r="AQ189" s="4">
        <v>0.71992613584074205</v>
      </c>
      <c r="AR189" s="6">
        <v>0.97272404695817338</v>
      </c>
    </row>
    <row r="190" spans="1:44" x14ac:dyDescent="0.25">
      <c r="A190" t="s">
        <v>30</v>
      </c>
      <c r="B190" s="1">
        <v>8904</v>
      </c>
      <c r="C190" s="2" t="s">
        <v>619</v>
      </c>
      <c r="D190" s="2">
        <v>785.65242479999995</v>
      </c>
      <c r="E190" s="2">
        <v>504.62331</v>
      </c>
      <c r="F190" s="3">
        <v>422219998.5</v>
      </c>
      <c r="G190" s="1" t="s">
        <v>620</v>
      </c>
      <c r="H190" s="2" t="s">
        <v>620</v>
      </c>
      <c r="I190" s="2" t="s">
        <v>554</v>
      </c>
      <c r="J190" s="2" t="s">
        <v>621</v>
      </c>
      <c r="K190" s="2">
        <v>785.65310247000002</v>
      </c>
      <c r="L190" s="2" t="s">
        <v>1162</v>
      </c>
      <c r="M190" s="2">
        <v>785.65242479999995</v>
      </c>
      <c r="N190" s="2">
        <v>-0.86</v>
      </c>
      <c r="O190" s="2">
        <v>504.62331</v>
      </c>
      <c r="P190" s="2">
        <v>785.65303285714299</v>
      </c>
      <c r="Q190" s="2">
        <v>-0.09</v>
      </c>
      <c r="R190" s="3">
        <v>504.27</v>
      </c>
      <c r="S190" s="4">
        <v>0.92801497279569456</v>
      </c>
      <c r="T190" s="6">
        <v>0.98398554039815245</v>
      </c>
      <c r="U190" s="5">
        <v>0.75583049714726669</v>
      </c>
      <c r="V190" s="6">
        <v>0.94107427794321874</v>
      </c>
      <c r="W190" s="4">
        <v>2.6778852280191234E-2</v>
      </c>
      <c r="X190" s="6">
        <v>0.89101621654060437</v>
      </c>
      <c r="Y190" s="5">
        <v>4.4990357755068794E-3</v>
      </c>
      <c r="Z190" s="6">
        <v>1.1990749447310549</v>
      </c>
      <c r="AA190" s="4">
        <v>5.6032829705301455E-2</v>
      </c>
      <c r="AB190" s="6">
        <v>0.9341289836172777</v>
      </c>
      <c r="AC190" s="5">
        <v>0.14022518100534886</v>
      </c>
      <c r="AD190" s="6">
        <v>0.94758856077556908</v>
      </c>
      <c r="AE190" s="4">
        <v>2.3371482336141308E-2</v>
      </c>
      <c r="AF190" s="6">
        <v>0.94822529191824079</v>
      </c>
      <c r="AG190" s="5">
        <v>0.629468677684483</v>
      </c>
      <c r="AH190" s="6">
        <v>0.97982749218684795</v>
      </c>
      <c r="AI190" s="4">
        <v>0.75383481776199235</v>
      </c>
      <c r="AJ190" s="6">
        <v>0.98704930618183839</v>
      </c>
      <c r="AK190" s="5">
        <v>0.15206541644101418</v>
      </c>
      <c r="AL190" s="6">
        <v>0.94253367293241908</v>
      </c>
      <c r="AM190" s="4">
        <v>0.43602451470194925</v>
      </c>
      <c r="AN190" s="6">
        <v>1.118843663388289</v>
      </c>
      <c r="AO190" s="4">
        <v>0.38529263070240222</v>
      </c>
      <c r="AP190" s="6">
        <v>1.0486761227863433</v>
      </c>
      <c r="AQ190" s="4">
        <v>0.57761261190260671</v>
      </c>
      <c r="AR190" s="6">
        <v>0.95423902600285126</v>
      </c>
    </row>
    <row r="191" spans="1:44" x14ac:dyDescent="0.25">
      <c r="A191" t="s">
        <v>30</v>
      </c>
      <c r="B191" s="1">
        <v>9151</v>
      </c>
      <c r="C191" s="2" t="s">
        <v>622</v>
      </c>
      <c r="D191" s="2">
        <v>801.68388110000001</v>
      </c>
      <c r="E191" s="2">
        <v>532.33270500000003</v>
      </c>
      <c r="F191" s="3">
        <v>272843888</v>
      </c>
      <c r="G191" s="1" t="s">
        <v>623</v>
      </c>
      <c r="H191" s="2" t="s">
        <v>623</v>
      </c>
      <c r="I191" s="2" t="s">
        <v>554</v>
      </c>
      <c r="J191" s="2" t="s">
        <v>624</v>
      </c>
      <c r="K191" s="2">
        <v>801.68440247000001</v>
      </c>
      <c r="L191" s="2" t="s">
        <v>1162</v>
      </c>
      <c r="M191" s="2">
        <v>801.68388110000001</v>
      </c>
      <c r="N191" s="2">
        <v>-0.65</v>
      </c>
      <c r="O191" s="2">
        <v>532.33270500000003</v>
      </c>
      <c r="P191" s="2">
        <v>801.68435035714299</v>
      </c>
      <c r="Q191" s="2">
        <v>-7.0000000000000007E-2</v>
      </c>
      <c r="R191" s="3">
        <v>531.75</v>
      </c>
      <c r="S191" s="4">
        <v>1.461760473158827E-2</v>
      </c>
      <c r="T191" s="6">
        <v>1.3135342843706126</v>
      </c>
      <c r="U191" s="5">
        <v>9.4737405116068901E-2</v>
      </c>
      <c r="V191" s="6">
        <v>1.4095531837311299</v>
      </c>
      <c r="W191" s="4">
        <v>1.2026988380991513E-2</v>
      </c>
      <c r="X191" s="6">
        <v>3.4717458791049238</v>
      </c>
      <c r="Y191" s="5">
        <v>2.3297122400779796E-4</v>
      </c>
      <c r="Z191" s="6">
        <v>2.3948188483834403</v>
      </c>
      <c r="AA191" s="4">
        <v>0.69829817304416675</v>
      </c>
      <c r="AB191" s="6">
        <v>0.95685433062871061</v>
      </c>
      <c r="AC191" s="5">
        <v>0.11434259496961391</v>
      </c>
      <c r="AD191" s="6">
        <v>0.72438341565496978</v>
      </c>
      <c r="AE191" s="4">
        <v>5.3494475159930686E-2</v>
      </c>
      <c r="AF191" s="6">
        <v>0.94570718478465599</v>
      </c>
      <c r="AG191" s="5">
        <v>0.49320427920680493</v>
      </c>
      <c r="AH191" s="6">
        <v>0.97271800581239576</v>
      </c>
      <c r="AI191" s="4">
        <v>0.82127967405007696</v>
      </c>
      <c r="AJ191" s="6">
        <v>0.99013262406113345</v>
      </c>
      <c r="AK191" s="5">
        <v>5.7719355174052328E-2</v>
      </c>
      <c r="AL191" s="6">
        <v>0.91048723836720014</v>
      </c>
      <c r="AM191" s="4">
        <v>0.3978778366702711</v>
      </c>
      <c r="AN191" s="6">
        <v>1.1503849255747924</v>
      </c>
      <c r="AO191" s="4">
        <v>0.19991419897483734</v>
      </c>
      <c r="AP191" s="6">
        <v>1.0906929362805882</v>
      </c>
      <c r="AQ191" s="4">
        <v>0.63890056409791729</v>
      </c>
      <c r="AR191" s="6">
        <v>0.95109803026588924</v>
      </c>
    </row>
    <row r="192" spans="1:44" x14ac:dyDescent="0.25">
      <c r="A192" t="s">
        <v>30</v>
      </c>
      <c r="B192" s="1">
        <v>9110</v>
      </c>
      <c r="C192" s="2" t="s">
        <v>625</v>
      </c>
      <c r="D192" s="2">
        <v>799.6679666</v>
      </c>
      <c r="E192" s="2">
        <v>514.98427200000003</v>
      </c>
      <c r="F192" s="3">
        <v>233015455.80000001</v>
      </c>
      <c r="G192" s="1" t="s">
        <v>626</v>
      </c>
      <c r="H192" s="2" t="s">
        <v>626</v>
      </c>
      <c r="I192" s="2" t="s">
        <v>554</v>
      </c>
      <c r="J192" s="2" t="s">
        <v>627</v>
      </c>
      <c r="K192" s="2">
        <v>799.66875246999996</v>
      </c>
      <c r="L192" s="2" t="s">
        <v>1162</v>
      </c>
      <c r="M192" s="2">
        <v>799.6679666</v>
      </c>
      <c r="N192" s="2">
        <v>-0.98</v>
      </c>
      <c r="O192" s="2">
        <v>514.98427200000003</v>
      </c>
      <c r="P192" s="2">
        <v>799.66872957142903</v>
      </c>
      <c r="Q192" s="2">
        <v>-0.03</v>
      </c>
      <c r="R192" s="3">
        <v>514.67999999999995</v>
      </c>
      <c r="S192" s="4">
        <v>0.98744585933121454</v>
      </c>
      <c r="T192" s="6">
        <v>0.99714229173749236</v>
      </c>
      <c r="U192" s="5">
        <v>0.8241056307546587</v>
      </c>
      <c r="V192" s="6">
        <v>0.95353122495858833</v>
      </c>
      <c r="W192" s="4">
        <v>0.79090076090655304</v>
      </c>
      <c r="X192" s="6">
        <v>0.982535805081449</v>
      </c>
      <c r="Y192" s="5">
        <v>2.8845317816294474E-3</v>
      </c>
      <c r="Z192" s="6">
        <v>1.2765607402866037</v>
      </c>
      <c r="AA192" s="4">
        <v>8.6635523987576554E-2</v>
      </c>
      <c r="AB192" s="6">
        <v>0.92616145598981403</v>
      </c>
      <c r="AC192" s="5">
        <v>0.16704266656859382</v>
      </c>
      <c r="AD192" s="6">
        <v>0.94267190800872736</v>
      </c>
      <c r="AE192" s="4">
        <v>5.9620417063913099E-2</v>
      </c>
      <c r="AF192" s="6">
        <v>0.93536759553344839</v>
      </c>
      <c r="AG192" s="5">
        <v>0.63647043079252397</v>
      </c>
      <c r="AH192" s="6">
        <v>0.97001712224948666</v>
      </c>
      <c r="AI192" s="4">
        <v>0.94844188891804659</v>
      </c>
      <c r="AJ192" s="6">
        <v>0.99667163278258986</v>
      </c>
      <c r="AK192" s="5">
        <v>0.15327654922471284</v>
      </c>
      <c r="AL192" s="6">
        <v>0.92637072915249075</v>
      </c>
      <c r="AM192" s="4">
        <v>0.47973742247609852</v>
      </c>
      <c r="AN192" s="6">
        <v>1.1568285624867811</v>
      </c>
      <c r="AO192" s="4">
        <v>0.2647713517839882</v>
      </c>
      <c r="AP192" s="6">
        <v>1.0689946178168985</v>
      </c>
      <c r="AQ192" s="4">
        <v>0.54777680260230821</v>
      </c>
      <c r="AR192" s="6">
        <v>0.93954716431264462</v>
      </c>
    </row>
    <row r="193" spans="1:44" x14ac:dyDescent="0.25">
      <c r="A193" t="s">
        <v>30</v>
      </c>
      <c r="B193" s="1">
        <v>9384</v>
      </c>
      <c r="C193" s="2" t="s">
        <v>628</v>
      </c>
      <c r="D193" s="2">
        <v>815.699434</v>
      </c>
      <c r="E193" s="2">
        <v>540.69234600000004</v>
      </c>
      <c r="F193" s="3">
        <v>589731982</v>
      </c>
      <c r="G193" s="1" t="s">
        <v>629</v>
      </c>
      <c r="H193" s="2" t="s">
        <v>629</v>
      </c>
      <c r="I193" s="2" t="s">
        <v>554</v>
      </c>
      <c r="J193" s="2" t="s">
        <v>630</v>
      </c>
      <c r="K193" s="2">
        <v>815.70005246999995</v>
      </c>
      <c r="L193" s="2" t="s">
        <v>1162</v>
      </c>
      <c r="M193" s="2">
        <v>815.699434</v>
      </c>
      <c r="N193" s="2">
        <v>-0.76</v>
      </c>
      <c r="O193" s="2">
        <v>540.69234600000004</v>
      </c>
      <c r="P193" s="2">
        <v>815.69998728571397</v>
      </c>
      <c r="Q193" s="2">
        <v>-0.08</v>
      </c>
      <c r="R193" s="3">
        <v>540.27</v>
      </c>
      <c r="S193" s="4">
        <v>2.7363269937669108E-2</v>
      </c>
      <c r="T193" s="6">
        <v>1.3923869667750921</v>
      </c>
      <c r="U193" s="5">
        <v>0.17224982409103079</v>
      </c>
      <c r="V193" s="6">
        <v>1.4256828014011225</v>
      </c>
      <c r="W193" s="4">
        <v>1.6118480576415357E-2</v>
      </c>
      <c r="X193" s="6">
        <v>2.7757564663197516</v>
      </c>
      <c r="Y193" s="5">
        <v>9.3109948640801837E-5</v>
      </c>
      <c r="Z193" s="6">
        <v>2.125624782120628</v>
      </c>
      <c r="AA193" s="4">
        <v>0.58861098441879411</v>
      </c>
      <c r="AB193" s="6">
        <v>1.0732200194303305</v>
      </c>
      <c r="AC193" s="5">
        <v>0.13943333508029718</v>
      </c>
      <c r="AD193" s="6">
        <v>0.72198935342127313</v>
      </c>
      <c r="AE193" s="4">
        <v>0.43814042731352626</v>
      </c>
      <c r="AF193" s="6">
        <v>1.0153470802861422</v>
      </c>
      <c r="AG193" s="5">
        <v>1.9738750647568974E-4</v>
      </c>
      <c r="AH193" s="6">
        <v>0.70185432487076915</v>
      </c>
      <c r="AI193" s="4">
        <v>0.45968293103427527</v>
      </c>
      <c r="AJ193" s="6">
        <v>1.1138429286439924</v>
      </c>
      <c r="AK193" s="5">
        <v>0.78779285462070681</v>
      </c>
      <c r="AL193" s="6">
        <v>1.0349420865441372</v>
      </c>
      <c r="AM193" s="4">
        <v>0.78122371355639642</v>
      </c>
      <c r="AN193" s="6">
        <v>1.0630467388423857</v>
      </c>
      <c r="AO193" s="4">
        <v>0.13163515166037754</v>
      </c>
      <c r="AP193" s="6">
        <v>1.2925313599264365</v>
      </c>
      <c r="AQ193" s="4">
        <v>0.37588900766054317</v>
      </c>
      <c r="AR193" s="6">
        <v>1.1681304693160077</v>
      </c>
    </row>
    <row r="194" spans="1:44" x14ac:dyDescent="0.25">
      <c r="A194" t="s">
        <v>30</v>
      </c>
      <c r="B194" s="1">
        <v>9356</v>
      </c>
      <c r="C194" s="2" t="s">
        <v>631</v>
      </c>
      <c r="D194" s="2">
        <v>813.68337940000004</v>
      </c>
      <c r="E194" s="2">
        <v>523.23877800000002</v>
      </c>
      <c r="F194" s="3">
        <v>1124745902</v>
      </c>
      <c r="G194" s="1" t="s">
        <v>632</v>
      </c>
      <c r="H194" s="2" t="s">
        <v>632</v>
      </c>
      <c r="I194" s="2" t="s">
        <v>554</v>
      </c>
      <c r="J194" s="2" t="s">
        <v>633</v>
      </c>
      <c r="K194" s="2">
        <v>813.68440247000001</v>
      </c>
      <c r="L194" s="2" t="s">
        <v>1162</v>
      </c>
      <c r="M194" s="2">
        <v>813.68337940000004</v>
      </c>
      <c r="N194" s="2">
        <v>-1.26</v>
      </c>
      <c r="O194" s="2">
        <v>523.23877800000002</v>
      </c>
      <c r="P194" s="2">
        <v>813.684366571429</v>
      </c>
      <c r="Q194" s="2">
        <v>-0.04</v>
      </c>
      <c r="R194" s="3">
        <v>522.57000000000005</v>
      </c>
      <c r="S194" s="4">
        <v>0.76955205505338986</v>
      </c>
      <c r="T194" s="6">
        <v>0.93644944355054305</v>
      </c>
      <c r="U194" s="5">
        <v>0.72111221743392895</v>
      </c>
      <c r="V194" s="6">
        <v>0.92314102989816427</v>
      </c>
      <c r="W194" s="4">
        <v>0.28703917931689871</v>
      </c>
      <c r="X194" s="6">
        <v>0.91690301378040329</v>
      </c>
      <c r="Y194" s="5">
        <v>1.9370053848224371E-2</v>
      </c>
      <c r="Z194" s="6">
        <v>1.288979070923058</v>
      </c>
      <c r="AA194" s="4">
        <v>3.5441113019381174E-2</v>
      </c>
      <c r="AB194" s="6">
        <v>0.89596127801432202</v>
      </c>
      <c r="AC194" s="5">
        <v>9.8885050294351615E-2</v>
      </c>
      <c r="AD194" s="6">
        <v>0.91049579633819799</v>
      </c>
      <c r="AE194" s="4">
        <v>7.5945340927232777E-2</v>
      </c>
      <c r="AF194" s="6">
        <v>0.95913725719730669</v>
      </c>
      <c r="AG194" s="5">
        <v>0.74322684178068288</v>
      </c>
      <c r="AH194" s="6">
        <v>0.98405600638169455</v>
      </c>
      <c r="AI194" s="4">
        <v>0.96923458277039964</v>
      </c>
      <c r="AJ194" s="6">
        <v>0.99842597675240885</v>
      </c>
      <c r="AK194" s="5">
        <v>0.12009330317586475</v>
      </c>
      <c r="AL194" s="6">
        <v>0.92897880830195911</v>
      </c>
      <c r="AM194" s="4">
        <v>0.34967469766718651</v>
      </c>
      <c r="AN194" s="6">
        <v>1.146609965989607</v>
      </c>
      <c r="AO194" s="4">
        <v>0.25948570012587419</v>
      </c>
      <c r="AP194" s="6">
        <v>1.0751410318410017</v>
      </c>
      <c r="AQ194" s="4">
        <v>0.68200282053406203</v>
      </c>
      <c r="AR194" s="6">
        <v>0.96694390690206078</v>
      </c>
    </row>
    <row r="195" spans="1:44" x14ac:dyDescent="0.25">
      <c r="A195" t="s">
        <v>30</v>
      </c>
      <c r="B195" s="1">
        <v>9331</v>
      </c>
      <c r="C195" s="2" t="s">
        <v>634</v>
      </c>
      <c r="D195" s="2">
        <v>811.66744630000005</v>
      </c>
      <c r="E195" s="2">
        <v>505.01540399999999</v>
      </c>
      <c r="F195" s="3">
        <v>509292881.80000001</v>
      </c>
      <c r="G195" s="1" t="s">
        <v>635</v>
      </c>
      <c r="H195" s="2" t="s">
        <v>635</v>
      </c>
      <c r="I195" s="2" t="s">
        <v>554</v>
      </c>
      <c r="J195" s="2" t="s">
        <v>636</v>
      </c>
      <c r="K195" s="2">
        <v>811.66875246999996</v>
      </c>
      <c r="L195" s="2" t="s">
        <v>1162</v>
      </c>
      <c r="M195" s="2">
        <v>811.66744630000005</v>
      </c>
      <c r="N195" s="2">
        <v>-1.61</v>
      </c>
      <c r="O195" s="2">
        <v>505.01540399999999</v>
      </c>
      <c r="P195" s="2">
        <v>811.66864814285702</v>
      </c>
      <c r="Q195" s="2">
        <v>-0.13</v>
      </c>
      <c r="R195" s="3">
        <v>504.36</v>
      </c>
      <c r="S195" s="4">
        <v>0.83934438948340928</v>
      </c>
      <c r="T195" s="6">
        <v>1.0374622493375008</v>
      </c>
      <c r="U195" s="5">
        <v>0.82729908003837049</v>
      </c>
      <c r="V195" s="6">
        <v>0.95779016838510866</v>
      </c>
      <c r="W195" s="4">
        <v>1.2906298856906453E-3</v>
      </c>
      <c r="X195" s="6">
        <v>0.82504215722166208</v>
      </c>
      <c r="Y195" s="5">
        <v>2.9291038697621178E-2</v>
      </c>
      <c r="Z195" s="6">
        <v>1.0858010928153605</v>
      </c>
      <c r="AA195" s="4">
        <v>4.7845925544843897E-2</v>
      </c>
      <c r="AB195" s="6">
        <v>0.94405851385891459</v>
      </c>
      <c r="AC195" s="5">
        <v>0.13260429727399356</v>
      </c>
      <c r="AD195" s="6">
        <v>0.95829949663748226</v>
      </c>
      <c r="AE195" s="4">
        <v>3.2328776292969943E-2</v>
      </c>
      <c r="AF195" s="6">
        <v>0.95364333088957498</v>
      </c>
      <c r="AG195" s="5">
        <v>0.74375064929517687</v>
      </c>
      <c r="AH195" s="6">
        <v>0.98333776001499562</v>
      </c>
      <c r="AI195" s="4">
        <v>0.78015207006048715</v>
      </c>
      <c r="AJ195" s="6">
        <v>0.98809428166079105</v>
      </c>
      <c r="AK195" s="5">
        <v>0.15131358424275698</v>
      </c>
      <c r="AL195" s="6">
        <v>0.94208892510283004</v>
      </c>
      <c r="AM195" s="4">
        <v>0.44173005839306201</v>
      </c>
      <c r="AN195" s="6">
        <v>1.1211648848405145</v>
      </c>
      <c r="AO195" s="4">
        <v>0.37778224232378177</v>
      </c>
      <c r="AP195" s="6">
        <v>1.0512362632371373</v>
      </c>
      <c r="AQ195" s="4">
        <v>0.5534946663421384</v>
      </c>
      <c r="AR195" s="6">
        <v>0.94777521030922263</v>
      </c>
    </row>
    <row r="196" spans="1:44" x14ac:dyDescent="0.25">
      <c r="A196" t="s">
        <v>30</v>
      </c>
      <c r="B196" s="1">
        <v>9636</v>
      </c>
      <c r="C196" s="2" t="s">
        <v>637</v>
      </c>
      <c r="D196" s="2">
        <v>829.71547290000001</v>
      </c>
      <c r="E196" s="2">
        <v>547.03030200000001</v>
      </c>
      <c r="F196" s="3">
        <v>20918171.690000001</v>
      </c>
      <c r="G196" s="1" t="s">
        <v>638</v>
      </c>
      <c r="H196" s="2" t="s">
        <v>638</v>
      </c>
      <c r="I196" s="2" t="s">
        <v>554</v>
      </c>
      <c r="J196" s="2" t="s">
        <v>639</v>
      </c>
      <c r="K196" s="2">
        <v>829.71570247</v>
      </c>
      <c r="L196" s="2" t="s">
        <v>1162</v>
      </c>
      <c r="M196" s="2">
        <v>829.71547290000001</v>
      </c>
      <c r="N196" s="2">
        <v>-0.28000000000000003</v>
      </c>
      <c r="O196" s="2">
        <v>547.03030200000001</v>
      </c>
      <c r="P196" s="2">
        <v>829.71559421428606</v>
      </c>
      <c r="Q196" s="2">
        <v>-0.13</v>
      </c>
      <c r="R196" s="3">
        <v>545.66999999999996</v>
      </c>
      <c r="S196" s="4">
        <v>1.0490995949183533E-2</v>
      </c>
      <c r="T196" s="6">
        <v>1.5204815908596123</v>
      </c>
      <c r="U196" s="5">
        <v>0.17966701539470006</v>
      </c>
      <c r="V196" s="6">
        <v>1.486728996607934</v>
      </c>
      <c r="W196" s="4" t="s">
        <v>32</v>
      </c>
      <c r="X196" s="6" t="s">
        <v>32</v>
      </c>
      <c r="Y196" s="5" t="s">
        <v>32</v>
      </c>
      <c r="Z196" s="6" t="s">
        <v>32</v>
      </c>
      <c r="AA196" s="4">
        <v>0.2521842431568167</v>
      </c>
      <c r="AB196" s="6">
        <v>0.85264353512187041</v>
      </c>
      <c r="AC196" s="5">
        <v>0.12331338318568351</v>
      </c>
      <c r="AD196" s="6">
        <v>0.67801654800764344</v>
      </c>
      <c r="AE196" s="4">
        <v>1.1216086165339168E-2</v>
      </c>
      <c r="AF196" s="6">
        <v>0.96253879695438538</v>
      </c>
      <c r="AG196" s="5">
        <v>0.49714205921715682</v>
      </c>
      <c r="AH196" s="6">
        <v>0.96913196091878007</v>
      </c>
      <c r="AI196" s="4">
        <v>0.77940158047143537</v>
      </c>
      <c r="AJ196" s="6">
        <v>0.98578926476791207</v>
      </c>
      <c r="AK196" s="5">
        <v>0.10299625798496799</v>
      </c>
      <c r="AL196" s="6">
        <v>0.90977750115190681</v>
      </c>
      <c r="AM196" s="4">
        <v>0.33852544369264365</v>
      </c>
      <c r="AN196" s="6">
        <v>1.1901425343469527</v>
      </c>
      <c r="AO196" s="4">
        <v>0.43627246118476598</v>
      </c>
      <c r="AP196" s="6">
        <v>1.06295006207313</v>
      </c>
      <c r="AQ196" s="4">
        <v>0.66730090391787722</v>
      </c>
      <c r="AR196" s="6">
        <v>0.95586277772445372</v>
      </c>
    </row>
    <row r="197" spans="1:44" x14ac:dyDescent="0.25">
      <c r="A197" t="s">
        <v>30</v>
      </c>
      <c r="B197" s="1">
        <v>9606</v>
      </c>
      <c r="C197" s="2" t="s">
        <v>640</v>
      </c>
      <c r="D197" s="2">
        <v>827.69928879999998</v>
      </c>
      <c r="E197" s="2">
        <v>529.97985000000006</v>
      </c>
      <c r="F197" s="3">
        <v>38834596.979999997</v>
      </c>
      <c r="G197" s="1" t="s">
        <v>641</v>
      </c>
      <c r="H197" s="2" t="s">
        <v>641</v>
      </c>
      <c r="I197" s="2" t="s">
        <v>554</v>
      </c>
      <c r="J197" s="2" t="s">
        <v>642</v>
      </c>
      <c r="K197" s="2">
        <v>827.70005246999995</v>
      </c>
      <c r="L197" s="2" t="s">
        <v>1162</v>
      </c>
      <c r="M197" s="2">
        <v>827.69928879999998</v>
      </c>
      <c r="N197" s="2">
        <v>-0.92</v>
      </c>
      <c r="O197" s="2">
        <v>529.97985000000006</v>
      </c>
      <c r="P197" s="2">
        <v>827.69993799999997</v>
      </c>
      <c r="Q197" s="2">
        <v>-0.14000000000000001</v>
      </c>
      <c r="R197" s="3">
        <v>528.54</v>
      </c>
      <c r="S197" s="4">
        <v>0.64832717883150259</v>
      </c>
      <c r="T197" s="6">
        <v>1.0707550673035546</v>
      </c>
      <c r="U197" s="5">
        <v>0.78253678750261968</v>
      </c>
      <c r="V197" s="6">
        <v>1.0583991984823951</v>
      </c>
      <c r="W197" s="4">
        <v>1.0898451945314689E-2</v>
      </c>
      <c r="X197" s="6">
        <v>1.4259354743271588</v>
      </c>
      <c r="Y197" s="5">
        <v>1.2337003081215206E-3</v>
      </c>
      <c r="Z197" s="6">
        <v>1.6324177009776242</v>
      </c>
      <c r="AA197" s="4">
        <v>5.5746533192188863E-2</v>
      </c>
      <c r="AB197" s="6">
        <v>0.87298391983756962</v>
      </c>
      <c r="AC197" s="5">
        <v>9.9533092219557903E-2</v>
      </c>
      <c r="AD197" s="6">
        <v>0.87357025283743528</v>
      </c>
      <c r="AE197" s="4">
        <v>0.15310477683731213</v>
      </c>
      <c r="AF197" s="6">
        <v>0.94647136866760129</v>
      </c>
      <c r="AG197" s="5">
        <v>0.84594664583127965</v>
      </c>
      <c r="AH197" s="6">
        <v>0.98772186475773927</v>
      </c>
      <c r="AI197" s="4">
        <v>0.82137561119455138</v>
      </c>
      <c r="AJ197" s="6">
        <v>0.98866854080826094</v>
      </c>
      <c r="AK197" s="5">
        <v>7.5258907479065149E-2</v>
      </c>
      <c r="AL197" s="6">
        <v>0.90224653601317339</v>
      </c>
      <c r="AM197" s="4">
        <v>0.44222958542348623</v>
      </c>
      <c r="AN197" s="6">
        <v>1.1444685533314429</v>
      </c>
      <c r="AO197" s="4">
        <v>0.18894277870941106</v>
      </c>
      <c r="AP197" s="6">
        <v>1.0952246977331492</v>
      </c>
      <c r="AQ197" s="4">
        <v>0.59096679957828746</v>
      </c>
      <c r="AR197" s="6">
        <v>0.94536596759542935</v>
      </c>
    </row>
    <row r="198" spans="1:44" x14ac:dyDescent="0.25">
      <c r="A198" t="s">
        <v>30</v>
      </c>
      <c r="B198" s="1">
        <v>9567</v>
      </c>
      <c r="C198" s="2" t="s">
        <v>643</v>
      </c>
      <c r="D198" s="2">
        <v>825.68393019999996</v>
      </c>
      <c r="E198" s="2">
        <v>513.98606400000006</v>
      </c>
      <c r="F198" s="3">
        <v>6399539.0530000003</v>
      </c>
      <c r="G198" s="1" t="s">
        <v>644</v>
      </c>
      <c r="H198" s="2" t="s">
        <v>644</v>
      </c>
      <c r="I198" s="2" t="s">
        <v>554</v>
      </c>
      <c r="J198" s="2" t="s">
        <v>645</v>
      </c>
      <c r="K198" s="2">
        <v>825.68440247000001</v>
      </c>
      <c r="L198" s="2" t="s">
        <v>1162</v>
      </c>
      <c r="M198" s="2">
        <v>825.68393019999996</v>
      </c>
      <c r="N198" s="2">
        <v>-0.56999999999999995</v>
      </c>
      <c r="O198" s="2">
        <v>513.98606400000006</v>
      </c>
      <c r="P198" s="2">
        <v>825.68429507142901</v>
      </c>
      <c r="Q198" s="2">
        <v>-0.13</v>
      </c>
      <c r="R198" s="3">
        <v>514.11</v>
      </c>
      <c r="S198" s="4">
        <v>0.63331342093139265</v>
      </c>
      <c r="T198" s="6">
        <v>0.90724931276776577</v>
      </c>
      <c r="U198" s="5">
        <v>0.75009542639371329</v>
      </c>
      <c r="V198" s="6">
        <v>1.0802325983681995</v>
      </c>
      <c r="W198" s="4">
        <v>1.4633894916642059E-2</v>
      </c>
      <c r="X198" s="6">
        <v>0.71084932977344617</v>
      </c>
      <c r="Y198" s="5">
        <v>7.914303518178166E-2</v>
      </c>
      <c r="Z198" s="6">
        <v>1.2090084855479628</v>
      </c>
      <c r="AA198" s="4">
        <v>0.14755169996642847</v>
      </c>
      <c r="AB198" s="6">
        <v>0.94336199785538344</v>
      </c>
      <c r="AC198" s="5">
        <v>0.18002438871260115</v>
      </c>
      <c r="AD198" s="6">
        <v>0.9517167305391907</v>
      </c>
      <c r="AE198" s="4">
        <v>0.19237430970876288</v>
      </c>
      <c r="AF198" s="6">
        <v>0.94925219068392774</v>
      </c>
      <c r="AG198" s="5">
        <v>0.71258742172482481</v>
      </c>
      <c r="AH198" s="6">
        <v>0.97492144568521</v>
      </c>
      <c r="AI198" s="4">
        <v>0.44987860846860689</v>
      </c>
      <c r="AJ198" s="6">
        <v>1.0390738430031341</v>
      </c>
      <c r="AK198" s="5">
        <v>0.6340274192548081</v>
      </c>
      <c r="AL198" s="6">
        <v>0.97804677361097192</v>
      </c>
      <c r="AM198" s="4">
        <v>0.51306021855333594</v>
      </c>
      <c r="AN198" s="6">
        <v>1.1487141533884675</v>
      </c>
      <c r="AO198" s="4">
        <v>0.32136270502391667</v>
      </c>
      <c r="AP198" s="6">
        <v>1.0677729854364457</v>
      </c>
      <c r="AQ198" s="4">
        <v>0.43115785762820241</v>
      </c>
      <c r="AR198" s="6">
        <v>0.92415367762309031</v>
      </c>
    </row>
    <row r="199" spans="1:44" x14ac:dyDescent="0.25">
      <c r="A199" t="s">
        <v>30</v>
      </c>
      <c r="B199" s="1">
        <v>9860</v>
      </c>
      <c r="C199" s="2" t="s">
        <v>646</v>
      </c>
      <c r="D199" s="2">
        <v>841.71514109999998</v>
      </c>
      <c r="E199" s="2">
        <v>540.41500799999994</v>
      </c>
      <c r="F199" s="3">
        <v>7827012.6540000001</v>
      </c>
      <c r="G199" s="1" t="s">
        <v>647</v>
      </c>
      <c r="H199" s="2" t="s">
        <v>647</v>
      </c>
      <c r="I199" s="2" t="s">
        <v>554</v>
      </c>
      <c r="J199" s="2" t="s">
        <v>648</v>
      </c>
      <c r="K199" s="2">
        <v>841.71570247</v>
      </c>
      <c r="L199" s="2" t="s">
        <v>1162</v>
      </c>
      <c r="M199" s="2">
        <v>841.71514109999998</v>
      </c>
      <c r="N199" s="2">
        <v>-0.67</v>
      </c>
      <c r="O199" s="2">
        <v>540.41500799999994</v>
      </c>
      <c r="P199" s="2">
        <v>841.71558100000004</v>
      </c>
      <c r="Q199" s="2">
        <v>-0.14000000000000001</v>
      </c>
      <c r="R199" s="3">
        <v>539.46</v>
      </c>
      <c r="S199" s="4" t="s">
        <v>32</v>
      </c>
      <c r="T199" s="6">
        <v>0.91850377931727334</v>
      </c>
      <c r="U199" s="5" t="s">
        <v>32</v>
      </c>
      <c r="V199" s="6">
        <v>1.091182900706378</v>
      </c>
      <c r="W199" s="4" t="s">
        <v>32</v>
      </c>
      <c r="X199" s="6">
        <v>1.7146884590929474</v>
      </c>
      <c r="Y199" s="5" t="s">
        <v>32</v>
      </c>
      <c r="Z199" s="6">
        <v>2.046086809756785</v>
      </c>
      <c r="AA199" s="4">
        <v>5.9759412337457213E-2</v>
      </c>
      <c r="AB199" s="6">
        <v>0.69734659920799169</v>
      </c>
      <c r="AC199" s="5">
        <v>0.13611462113119072</v>
      </c>
      <c r="AD199" s="6">
        <v>0.80004540424264048</v>
      </c>
      <c r="AE199" s="4">
        <v>0.65183196455238113</v>
      </c>
      <c r="AF199" s="6">
        <v>0.94794137456385441</v>
      </c>
      <c r="AG199" s="5">
        <v>0.29953124026585604</v>
      </c>
      <c r="AH199" s="6">
        <v>0.88143280262403789</v>
      </c>
      <c r="AI199" s="4">
        <v>0.94181505357765183</v>
      </c>
      <c r="AJ199" s="6">
        <v>1.0037461539270787</v>
      </c>
      <c r="AK199" s="5">
        <v>0.84516482136607829</v>
      </c>
      <c r="AL199" s="6">
        <v>1.0140714305301441</v>
      </c>
      <c r="AM199" s="4">
        <v>0.1915744635977735</v>
      </c>
      <c r="AN199" s="6">
        <v>1.3600933442504837</v>
      </c>
      <c r="AO199" s="4">
        <v>0.31456665108693693</v>
      </c>
      <c r="AP199" s="6">
        <v>1.0661235401789269</v>
      </c>
      <c r="AQ199" s="4">
        <v>0.79733394839259775</v>
      </c>
      <c r="AR199" s="6">
        <v>1.0195258741045214</v>
      </c>
    </row>
    <row r="200" spans="1:44" x14ac:dyDescent="0.25">
      <c r="A200" t="s">
        <v>30</v>
      </c>
      <c r="B200" s="1">
        <v>8011</v>
      </c>
      <c r="C200" s="2" t="s">
        <v>649</v>
      </c>
      <c r="D200" s="2">
        <v>719.56890750000002</v>
      </c>
      <c r="E200" s="2">
        <v>445.61977200000001</v>
      </c>
      <c r="F200" s="3">
        <v>7244723.0410000002</v>
      </c>
      <c r="G200" s="1" t="s">
        <v>650</v>
      </c>
      <c r="H200" s="2" t="s">
        <v>650</v>
      </c>
      <c r="I200" s="2" t="s">
        <v>554</v>
      </c>
      <c r="J200" s="2" t="s">
        <v>651</v>
      </c>
      <c r="K200" s="2">
        <v>719.56976746999999</v>
      </c>
      <c r="L200" s="2" t="s">
        <v>1162</v>
      </c>
      <c r="M200" s="2">
        <v>719.56890750000002</v>
      </c>
      <c r="N200" s="2">
        <v>-1.2</v>
      </c>
      <c r="O200" s="2">
        <v>445.61977200000001</v>
      </c>
      <c r="P200" s="2">
        <v>719.569818142857</v>
      </c>
      <c r="Q200" s="2">
        <v>7.0000000000000007E-2</v>
      </c>
      <c r="R200" s="3">
        <v>445.41</v>
      </c>
      <c r="S200" s="4">
        <v>0.40350562692184827</v>
      </c>
      <c r="T200" s="6">
        <v>0.75381571568260319</v>
      </c>
      <c r="U200" s="5">
        <v>0.61879566604352387</v>
      </c>
      <c r="V200" s="6">
        <v>1.1228520012165357</v>
      </c>
      <c r="W200" s="4">
        <v>0.73510449503000141</v>
      </c>
      <c r="X200" s="6">
        <v>1.0937915240309493</v>
      </c>
      <c r="Y200" s="5">
        <v>0.4995201684081208</v>
      </c>
      <c r="Z200" s="6">
        <v>1.1621898523451228</v>
      </c>
      <c r="AA200" s="4">
        <v>0.74775281185480302</v>
      </c>
      <c r="AB200" s="6">
        <v>0.96911820952881689</v>
      </c>
      <c r="AC200" s="5">
        <v>0.14176410378895449</v>
      </c>
      <c r="AD200" s="6">
        <v>0.89618420217493966</v>
      </c>
      <c r="AE200" s="4">
        <v>0.36967189760455377</v>
      </c>
      <c r="AF200" s="6">
        <v>0.91460145460753395</v>
      </c>
      <c r="AG200" s="5">
        <v>0.57904854857636812</v>
      </c>
      <c r="AH200" s="6">
        <v>0.93983249683151016</v>
      </c>
      <c r="AI200" s="4">
        <v>0.48004750785243394</v>
      </c>
      <c r="AJ200" s="6">
        <v>1.0921854849291235</v>
      </c>
      <c r="AK200" s="5">
        <v>0.82153259669416379</v>
      </c>
      <c r="AL200" s="6">
        <v>1.0151864002895261</v>
      </c>
      <c r="AM200" s="4">
        <v>0.409182986115461</v>
      </c>
      <c r="AN200" s="6">
        <v>1.1493361935376019</v>
      </c>
      <c r="AO200" s="4">
        <v>0.57391789087146994</v>
      </c>
      <c r="AP200" s="6">
        <v>1.038562136119084</v>
      </c>
      <c r="AQ200" s="4">
        <v>0.91998313614416771</v>
      </c>
      <c r="AR200" s="6">
        <v>1.0096653599568222</v>
      </c>
    </row>
    <row r="201" spans="1:44" x14ac:dyDescent="0.25">
      <c r="A201" t="s">
        <v>30</v>
      </c>
      <c r="B201" s="1">
        <v>8013</v>
      </c>
      <c r="C201" s="2" t="s">
        <v>652</v>
      </c>
      <c r="D201" s="2">
        <v>719.56867390000002</v>
      </c>
      <c r="E201" s="2">
        <v>429.58249799999999</v>
      </c>
      <c r="F201" s="3">
        <v>1845674.622</v>
      </c>
      <c r="G201" s="1" t="s">
        <v>650</v>
      </c>
      <c r="H201" s="2" t="s">
        <v>650</v>
      </c>
      <c r="I201" s="2" t="s">
        <v>554</v>
      </c>
      <c r="J201" s="2" t="s">
        <v>651</v>
      </c>
      <c r="K201" s="2">
        <v>719.56976746999999</v>
      </c>
      <c r="L201" s="2" t="s">
        <v>1162</v>
      </c>
      <c r="M201" s="2">
        <v>719.56867390000002</v>
      </c>
      <c r="N201" s="2">
        <v>-1.52</v>
      </c>
      <c r="O201" s="2">
        <v>429.58249799999999</v>
      </c>
      <c r="P201" s="2">
        <v>719.56968171428605</v>
      </c>
      <c r="Q201" s="2">
        <v>-0.12</v>
      </c>
      <c r="R201" s="3">
        <v>429.6</v>
      </c>
      <c r="S201" s="4" t="s">
        <v>32</v>
      </c>
      <c r="T201" s="6" t="s">
        <v>32</v>
      </c>
      <c r="U201" s="5" t="s">
        <v>32</v>
      </c>
      <c r="V201" s="6" t="s">
        <v>32</v>
      </c>
      <c r="W201" s="4" t="s">
        <v>32</v>
      </c>
      <c r="X201" s="6">
        <v>0.65304780420808828</v>
      </c>
      <c r="Y201" s="5">
        <v>0.89144812718240118</v>
      </c>
      <c r="Z201" s="6">
        <v>0.99586460262675858</v>
      </c>
      <c r="AA201" s="4">
        <v>7.2992314693411768E-3</v>
      </c>
      <c r="AB201" s="6">
        <v>0.86116183895114928</v>
      </c>
      <c r="AC201" s="5" t="s">
        <v>32</v>
      </c>
      <c r="AD201" s="6">
        <v>0.89973683890847789</v>
      </c>
      <c r="AE201" s="4">
        <v>0.2101359733841569</v>
      </c>
      <c r="AF201" s="6">
        <v>0.91323049793659083</v>
      </c>
      <c r="AG201" s="5" t="s">
        <v>32</v>
      </c>
      <c r="AH201" s="6">
        <v>1.1718934979615558</v>
      </c>
      <c r="AI201" s="4">
        <v>0.20522623492643557</v>
      </c>
      <c r="AJ201" s="6">
        <v>0.8914531625469333</v>
      </c>
      <c r="AK201" s="5">
        <v>0.32704096200269006</v>
      </c>
      <c r="AL201" s="6">
        <v>0.9291319418218531</v>
      </c>
      <c r="AM201" s="4" t="s">
        <v>32</v>
      </c>
      <c r="AN201" s="6">
        <v>0.77332315925847916</v>
      </c>
      <c r="AO201" s="4">
        <v>1.3062717617460248E-2</v>
      </c>
      <c r="AP201" s="6">
        <v>1.1360244334635101</v>
      </c>
      <c r="AQ201" s="4">
        <v>0.68518652725831541</v>
      </c>
      <c r="AR201" s="6">
        <v>0.96663396033527882</v>
      </c>
    </row>
    <row r="202" spans="1:44" x14ac:dyDescent="0.25">
      <c r="A202" t="s">
        <v>30</v>
      </c>
      <c r="B202" s="1">
        <v>7978</v>
      </c>
      <c r="C202" s="2" t="s">
        <v>653</v>
      </c>
      <c r="D202" s="2">
        <v>717.55357430000004</v>
      </c>
      <c r="E202" s="2">
        <v>416.230098</v>
      </c>
      <c r="F202" s="3">
        <v>1821387.7439999999</v>
      </c>
      <c r="G202" s="1" t="s">
        <v>654</v>
      </c>
      <c r="H202" s="2" t="s">
        <v>654</v>
      </c>
      <c r="I202" s="2" t="s">
        <v>554</v>
      </c>
      <c r="J202" s="2" t="s">
        <v>655</v>
      </c>
      <c r="K202" s="2">
        <v>717.55411747000005</v>
      </c>
      <c r="L202" s="2" t="s">
        <v>1162</v>
      </c>
      <c r="M202" s="2">
        <v>717.55357430000004</v>
      </c>
      <c r="N202" s="2">
        <v>-0.76</v>
      </c>
      <c r="O202" s="2">
        <v>416.230098</v>
      </c>
      <c r="P202" s="2">
        <v>717.55410421428599</v>
      </c>
      <c r="Q202" s="2">
        <v>-0.02</v>
      </c>
      <c r="R202" s="3">
        <v>415.95</v>
      </c>
      <c r="S202" s="4">
        <v>0.72663213997768028</v>
      </c>
      <c r="T202" s="6">
        <v>0.93111388709465792</v>
      </c>
      <c r="U202" s="5">
        <v>0.56325149214380787</v>
      </c>
      <c r="V202" s="6">
        <v>0.87955312366705274</v>
      </c>
      <c r="W202" s="4">
        <v>4.8360613445619363E-3</v>
      </c>
      <c r="X202" s="6">
        <v>0.8479344575285217</v>
      </c>
      <c r="Y202" s="5">
        <v>0.74105439733967904</v>
      </c>
      <c r="Z202" s="6">
        <v>1.0086556439901861</v>
      </c>
      <c r="AA202" s="4">
        <v>0.84465104572161998</v>
      </c>
      <c r="AB202" s="6">
        <v>1.0066428670491334</v>
      </c>
      <c r="AC202" s="5">
        <v>0.4444065518037737</v>
      </c>
      <c r="AD202" s="6">
        <v>1.0285276140611808</v>
      </c>
      <c r="AE202" s="4">
        <v>0.34986396609269982</v>
      </c>
      <c r="AF202" s="6">
        <v>0.96627891987802172</v>
      </c>
      <c r="AG202" s="5">
        <v>0.84256511578500914</v>
      </c>
      <c r="AH202" s="6">
        <v>0.98761068816212871</v>
      </c>
      <c r="AI202" s="4">
        <v>0.73736563144458023</v>
      </c>
      <c r="AJ202" s="6">
        <v>0.98154734124937426</v>
      </c>
      <c r="AK202" s="5">
        <v>0.1181239261128741</v>
      </c>
      <c r="AL202" s="6">
        <v>0.91080730536325838</v>
      </c>
      <c r="AM202" s="4">
        <v>0.46900883611332145</v>
      </c>
      <c r="AN202" s="6">
        <v>1.153715064221392</v>
      </c>
      <c r="AO202" s="4">
        <v>0.61674877011270923</v>
      </c>
      <c r="AP202" s="6">
        <v>1.0267552889111387</v>
      </c>
      <c r="AQ202" s="4">
        <v>0.99081981848556222</v>
      </c>
      <c r="AR202" s="6">
        <v>1.001073809308769</v>
      </c>
    </row>
    <row r="203" spans="1:44" x14ac:dyDescent="0.25">
      <c r="A203" t="s">
        <v>30</v>
      </c>
      <c r="B203" s="1">
        <v>9675</v>
      </c>
      <c r="C203" s="2" t="s">
        <v>656</v>
      </c>
      <c r="D203" s="2">
        <v>831.69371609999996</v>
      </c>
      <c r="E203" s="2">
        <v>512.86871399999995</v>
      </c>
      <c r="F203" s="3">
        <v>7531037.7300000004</v>
      </c>
      <c r="G203" s="1" t="s">
        <v>657</v>
      </c>
      <c r="H203" s="2" t="s">
        <v>657</v>
      </c>
      <c r="I203" s="2" t="s">
        <v>554</v>
      </c>
      <c r="J203" s="2" t="s">
        <v>658</v>
      </c>
      <c r="K203" s="2">
        <v>831.69496747000005</v>
      </c>
      <c r="L203" s="2" t="s">
        <v>1162</v>
      </c>
      <c r="M203" s="2">
        <v>831.69371609999996</v>
      </c>
      <c r="N203" s="2">
        <v>-1.5</v>
      </c>
      <c r="O203" s="2">
        <v>512.86871399999995</v>
      </c>
      <c r="P203" s="2">
        <v>831.69488321428605</v>
      </c>
      <c r="Q203" s="2">
        <v>-0.1</v>
      </c>
      <c r="R203" s="3">
        <v>512.58000000000004</v>
      </c>
      <c r="S203" s="4">
        <v>0.25858277630031334</v>
      </c>
      <c r="T203" s="6">
        <v>1.0649446220449936</v>
      </c>
      <c r="U203" s="5">
        <v>0.12816133325185788</v>
      </c>
      <c r="V203" s="6">
        <v>1.2200187150387249</v>
      </c>
      <c r="W203" s="4">
        <v>3.4874045499086959E-2</v>
      </c>
      <c r="X203" s="6">
        <v>2.7243606779620171</v>
      </c>
      <c r="Y203" s="5">
        <v>6.1358231799403561E-4</v>
      </c>
      <c r="Z203" s="6">
        <v>2.1125376801237321</v>
      </c>
      <c r="AA203" s="4">
        <v>9.2364736945077852E-2</v>
      </c>
      <c r="AB203" s="6">
        <v>0.81736372966428528</v>
      </c>
      <c r="AC203" s="5">
        <v>0.1007079667743615</v>
      </c>
      <c r="AD203" s="6">
        <v>0.76595791662454382</v>
      </c>
      <c r="AE203" s="4">
        <v>5.6592732197061422E-2</v>
      </c>
      <c r="AF203" s="6">
        <v>0.92278552016837201</v>
      </c>
      <c r="AG203" s="5">
        <v>0.70780891249490163</v>
      </c>
      <c r="AH203" s="6">
        <v>0.97285815205891102</v>
      </c>
      <c r="AI203" s="4">
        <v>0.92966281076734281</v>
      </c>
      <c r="AJ203" s="6">
        <v>1.0036118569517671</v>
      </c>
      <c r="AK203" s="5">
        <v>6.9535178455803384E-2</v>
      </c>
      <c r="AL203" s="6">
        <v>0.92613877262236866</v>
      </c>
      <c r="AM203" s="4">
        <v>0.43480518642556554</v>
      </c>
      <c r="AN203" s="6">
        <v>1.165792501286091</v>
      </c>
      <c r="AO203" s="4">
        <v>0.22786363548108465</v>
      </c>
      <c r="AP203" s="6">
        <v>1.0653282927378867</v>
      </c>
      <c r="AQ203" s="4">
        <v>0.47659074772956594</v>
      </c>
      <c r="AR203" s="6">
        <v>0.93118479518166075</v>
      </c>
    </row>
    <row r="204" spans="1:44" x14ac:dyDescent="0.25">
      <c r="A204" t="s">
        <v>30</v>
      </c>
      <c r="B204" s="1">
        <v>6161</v>
      </c>
      <c r="C204" s="2" t="s">
        <v>812</v>
      </c>
      <c r="D204" s="2">
        <v>584.52437650000002</v>
      </c>
      <c r="E204" s="2">
        <v>495.50859600000001</v>
      </c>
      <c r="F204" s="3">
        <v>9256710.1710000001</v>
      </c>
      <c r="G204" s="1" t="s">
        <v>813</v>
      </c>
      <c r="H204" s="2" t="s">
        <v>813</v>
      </c>
      <c r="I204" s="2" t="s">
        <v>662</v>
      </c>
      <c r="J204" s="2" t="s">
        <v>814</v>
      </c>
      <c r="K204" s="2">
        <v>584.52485047000005</v>
      </c>
      <c r="L204" s="2" t="s">
        <v>1162</v>
      </c>
      <c r="M204" s="2">
        <v>584.52437650000002</v>
      </c>
      <c r="N204" s="2">
        <v>-0.81</v>
      </c>
      <c r="O204" s="2">
        <v>495.50859600000001</v>
      </c>
      <c r="P204" s="2">
        <v>584.52480007142901</v>
      </c>
      <c r="Q204" s="2">
        <v>-0.09</v>
      </c>
      <c r="R204" s="3">
        <v>495.42</v>
      </c>
      <c r="S204" s="4">
        <v>0.31930926680942007</v>
      </c>
      <c r="T204" s="6">
        <v>1.27732258920911</v>
      </c>
      <c r="U204" s="5">
        <v>0.9923041342083031</v>
      </c>
      <c r="V204" s="6">
        <v>0.99775456287960229</v>
      </c>
      <c r="W204" s="4">
        <v>0.20872030797420205</v>
      </c>
      <c r="X204" s="6">
        <v>0.83968549069191667</v>
      </c>
      <c r="Y204" s="5">
        <v>0.23271049538792057</v>
      </c>
      <c r="Z204" s="6">
        <v>0.97769386113360812</v>
      </c>
      <c r="AA204" s="4">
        <v>0.3693934493483686</v>
      </c>
      <c r="AB204" s="6">
        <v>0.98883814492917288</v>
      </c>
      <c r="AC204" s="5">
        <v>0.87754899706457223</v>
      </c>
      <c r="AD204" s="6">
        <v>0.99824663328704322</v>
      </c>
      <c r="AE204" s="4">
        <v>0.72139051804492726</v>
      </c>
      <c r="AF204" s="6">
        <v>0.99210646467933383</v>
      </c>
      <c r="AG204" s="5">
        <v>0.62664579427202605</v>
      </c>
      <c r="AH204" s="6">
        <v>0.97776537538117791</v>
      </c>
      <c r="AI204" s="4">
        <v>0.49687088218726033</v>
      </c>
      <c r="AJ204" s="6">
        <v>0.97398493904965489</v>
      </c>
      <c r="AK204" s="5">
        <v>0.11806089916605791</v>
      </c>
      <c r="AL204" s="6">
        <v>0.93027496195932358</v>
      </c>
      <c r="AM204" s="4">
        <v>0.50631944931298156</v>
      </c>
      <c r="AN204" s="6">
        <v>1.1058200442163226</v>
      </c>
      <c r="AO204" s="4">
        <v>0.4669408013106337</v>
      </c>
      <c r="AP204" s="6">
        <v>1.0426354262429192</v>
      </c>
      <c r="AQ204" s="4">
        <v>0.23032008570951046</v>
      </c>
      <c r="AR204" s="6">
        <v>0.89037946938987522</v>
      </c>
    </row>
    <row r="205" spans="1:44" x14ac:dyDescent="0.25">
      <c r="A205" t="s">
        <v>30</v>
      </c>
      <c r="B205" s="1">
        <v>6541</v>
      </c>
      <c r="C205" s="2" t="s">
        <v>815</v>
      </c>
      <c r="D205" s="2">
        <v>610.54001059999996</v>
      </c>
      <c r="E205" s="2">
        <v>498.56679600000001</v>
      </c>
      <c r="F205" s="3">
        <v>79792849.189999998</v>
      </c>
      <c r="G205" s="1" t="s">
        <v>816</v>
      </c>
      <c r="H205" s="2" t="s">
        <v>816</v>
      </c>
      <c r="I205" s="2" t="s">
        <v>662</v>
      </c>
      <c r="J205" s="2" t="s">
        <v>817</v>
      </c>
      <c r="K205" s="2">
        <v>610.54050046999998</v>
      </c>
      <c r="L205" s="2" t="s">
        <v>1162</v>
      </c>
      <c r="M205" s="2">
        <v>610.54001059999996</v>
      </c>
      <c r="N205" s="2">
        <v>-0.8</v>
      </c>
      <c r="O205" s="2">
        <v>498.56679600000001</v>
      </c>
      <c r="P205" s="2">
        <v>610.54044078571405</v>
      </c>
      <c r="Q205" s="2">
        <v>-0.1</v>
      </c>
      <c r="R205" s="3">
        <v>498.39</v>
      </c>
      <c r="S205" s="4">
        <v>0.30445731046771662</v>
      </c>
      <c r="T205" s="6">
        <v>1.2986247697933937</v>
      </c>
      <c r="U205" s="5">
        <v>0.92465159685508003</v>
      </c>
      <c r="V205" s="6">
        <v>1.0231645094549644</v>
      </c>
      <c r="W205" s="4">
        <v>0.12223350418025881</v>
      </c>
      <c r="X205" s="6">
        <v>0.81157875791358047</v>
      </c>
      <c r="Y205" s="5">
        <v>0.50041136769650463</v>
      </c>
      <c r="Z205" s="6">
        <v>0.99014668937928918</v>
      </c>
      <c r="AA205" s="4">
        <v>0.1778663569442949</v>
      </c>
      <c r="AB205" s="6">
        <v>0.98067667907423062</v>
      </c>
      <c r="AC205" s="5">
        <v>6.717016991747754E-2</v>
      </c>
      <c r="AD205" s="6">
        <v>0.96955435804249579</v>
      </c>
      <c r="AE205" s="4">
        <v>0.1041741388321837</v>
      </c>
      <c r="AF205" s="6">
        <v>0.94717014100209074</v>
      </c>
      <c r="AG205" s="5">
        <v>0.50317841798305896</v>
      </c>
      <c r="AH205" s="6">
        <v>0.96805363750323525</v>
      </c>
      <c r="AI205" s="4">
        <v>0.53057634362053341</v>
      </c>
      <c r="AJ205" s="6">
        <v>0.97722649622660773</v>
      </c>
      <c r="AK205" s="5">
        <v>5.8122786728604305E-2</v>
      </c>
      <c r="AL205" s="6">
        <v>0.90672754126268296</v>
      </c>
      <c r="AM205" s="4">
        <v>0.55338712255267197</v>
      </c>
      <c r="AN205" s="6">
        <v>1.1116515425355482</v>
      </c>
      <c r="AO205" s="4">
        <v>0.48836669012177258</v>
      </c>
      <c r="AP205" s="6">
        <v>1.044155410337583</v>
      </c>
      <c r="AQ205" s="4">
        <v>0.21561396476493003</v>
      </c>
      <c r="AR205" s="6">
        <v>0.87859685455008874</v>
      </c>
    </row>
    <row r="206" spans="1:44" x14ac:dyDescent="0.25">
      <c r="A206" t="s">
        <v>30</v>
      </c>
      <c r="B206" s="1">
        <v>6970</v>
      </c>
      <c r="C206" s="2" t="s">
        <v>818</v>
      </c>
      <c r="D206" s="2">
        <v>640.58703160000005</v>
      </c>
      <c r="E206" s="2">
        <v>532.57428000000004</v>
      </c>
      <c r="F206" s="3">
        <v>7871041.4950000001</v>
      </c>
      <c r="G206" s="1" t="s">
        <v>819</v>
      </c>
      <c r="H206" s="2" t="s">
        <v>819</v>
      </c>
      <c r="I206" s="2" t="s">
        <v>662</v>
      </c>
      <c r="J206" s="2" t="s">
        <v>820</v>
      </c>
      <c r="K206" s="2">
        <v>640.58745047000002</v>
      </c>
      <c r="L206" s="2" t="s">
        <v>1162</v>
      </c>
      <c r="M206" s="2">
        <v>640.58703160000005</v>
      </c>
      <c r="N206" s="2">
        <v>-0.65</v>
      </c>
      <c r="O206" s="2">
        <v>532.57428000000004</v>
      </c>
      <c r="P206" s="2">
        <v>640.58739449999996</v>
      </c>
      <c r="Q206" s="2">
        <v>-0.09</v>
      </c>
      <c r="R206" s="3">
        <v>532.53</v>
      </c>
      <c r="S206" s="4">
        <v>0.66074972458379255</v>
      </c>
      <c r="T206" s="6">
        <v>1.1659070772541686</v>
      </c>
      <c r="U206" s="5">
        <v>0.64421616798811876</v>
      </c>
      <c r="V206" s="6">
        <v>0.83807767377747633</v>
      </c>
      <c r="W206" s="4">
        <v>9.1178226475533683E-2</v>
      </c>
      <c r="X206" s="6">
        <v>0.64956004729939432</v>
      </c>
      <c r="Y206" s="5">
        <v>0.28490661351474267</v>
      </c>
      <c r="Z206" s="6">
        <v>1.0236934129417508</v>
      </c>
      <c r="AA206" s="4">
        <v>8.8084106855917499E-2</v>
      </c>
      <c r="AB206" s="6">
        <v>0.92453351659167504</v>
      </c>
      <c r="AC206" s="5">
        <v>0.10685951526468107</v>
      </c>
      <c r="AD206" s="6">
        <v>0.88641076501268834</v>
      </c>
      <c r="AE206" s="4">
        <v>0.2757880212937257</v>
      </c>
      <c r="AF206" s="6">
        <v>0.97739932740122504</v>
      </c>
      <c r="AG206" s="5">
        <v>0.60458397622804094</v>
      </c>
      <c r="AH206" s="6">
        <v>0.97486196782326728</v>
      </c>
      <c r="AI206" s="4">
        <v>0.7391785046761371</v>
      </c>
      <c r="AJ206" s="6">
        <v>0.98547668642491215</v>
      </c>
      <c r="AK206" s="5">
        <v>3.4842591987905049E-2</v>
      </c>
      <c r="AL206" s="6">
        <v>0.90711459988681264</v>
      </c>
      <c r="AM206" s="4">
        <v>0.41342718157483416</v>
      </c>
      <c r="AN206" s="6">
        <v>1.1531175345381033</v>
      </c>
      <c r="AO206" s="4">
        <v>0.21336455482130162</v>
      </c>
      <c r="AP206" s="6">
        <v>1.1081599605792227</v>
      </c>
      <c r="AQ206" s="4">
        <v>0.37589225927005882</v>
      </c>
      <c r="AR206" s="6">
        <v>0.89658712948177777</v>
      </c>
    </row>
    <row r="207" spans="1:44" x14ac:dyDescent="0.25">
      <c r="A207" t="s">
        <v>30</v>
      </c>
      <c r="B207" s="1">
        <v>7889</v>
      </c>
      <c r="C207" s="2" t="s">
        <v>821</v>
      </c>
      <c r="D207" s="2">
        <v>710.62852139999995</v>
      </c>
      <c r="E207" s="2">
        <v>553.90055400000006</v>
      </c>
      <c r="F207" s="3">
        <v>1151203.0789999999</v>
      </c>
      <c r="G207" s="1" t="s">
        <v>822</v>
      </c>
      <c r="H207" s="2" t="s">
        <v>822</v>
      </c>
      <c r="I207" s="2" t="s">
        <v>662</v>
      </c>
      <c r="J207" s="2" t="s">
        <v>823</v>
      </c>
      <c r="K207" s="2">
        <v>710.62931547000005</v>
      </c>
      <c r="L207" s="2" t="s">
        <v>1162</v>
      </c>
      <c r="M207" s="2">
        <v>710.62852139999995</v>
      </c>
      <c r="N207" s="2">
        <v>-1.1200000000000001</v>
      </c>
      <c r="O207" s="2">
        <v>553.90055400000006</v>
      </c>
      <c r="P207" s="2">
        <v>710.62936378571396</v>
      </c>
      <c r="Q207" s="2">
        <v>7.0000000000000007E-2</v>
      </c>
      <c r="R207" s="3">
        <v>553.59</v>
      </c>
      <c r="S207" s="4">
        <v>0.81347688509253924</v>
      </c>
      <c r="T207" s="6">
        <v>1.0875258995659489</v>
      </c>
      <c r="U207" s="5">
        <v>0.71551062651514385</v>
      </c>
      <c r="V207" s="6">
        <v>0.82929490392212979</v>
      </c>
      <c r="W207" s="4">
        <v>2.3726541451444651E-3</v>
      </c>
      <c r="X207" s="6">
        <v>0.77247041504206915</v>
      </c>
      <c r="Y207" s="5">
        <v>6.2840681488407463E-2</v>
      </c>
      <c r="Z207" s="6">
        <v>1.1674603944619371</v>
      </c>
      <c r="AA207" s="4">
        <v>0.12472751782016427</v>
      </c>
      <c r="AB207" s="6">
        <v>0.73633631874219618</v>
      </c>
      <c r="AC207" s="5">
        <v>0.18496302743927667</v>
      </c>
      <c r="AD207" s="6">
        <v>0.69101993608682033</v>
      </c>
      <c r="AE207" s="4">
        <v>0.1284375387518695</v>
      </c>
      <c r="AF207" s="6">
        <v>1.1485849683463043</v>
      </c>
      <c r="AG207" s="5">
        <v>0.23575122820071059</v>
      </c>
      <c r="AH207" s="6">
        <v>0.89090283871471276</v>
      </c>
      <c r="AI207" s="4">
        <v>0.68315049971362618</v>
      </c>
      <c r="AJ207" s="6">
        <v>0.98364288993900395</v>
      </c>
      <c r="AK207" s="5">
        <v>0.12337324496990523</v>
      </c>
      <c r="AL207" s="6">
        <v>0.9428710846537639</v>
      </c>
      <c r="AM207" s="4">
        <v>0.16250997021727254</v>
      </c>
      <c r="AN207" s="6">
        <v>1.2425985176227647</v>
      </c>
      <c r="AO207" s="4">
        <v>8.5628055425342631E-2</v>
      </c>
      <c r="AP207" s="6">
        <v>1.3214224388625984</v>
      </c>
      <c r="AQ207" s="4">
        <v>0.20780906502972762</v>
      </c>
      <c r="AR207" s="6">
        <v>1.2158575548287895</v>
      </c>
    </row>
    <row r="208" spans="1:44" x14ac:dyDescent="0.25">
      <c r="A208" t="s">
        <v>30</v>
      </c>
      <c r="B208" s="1">
        <v>8243</v>
      </c>
      <c r="C208" s="2" t="s">
        <v>827</v>
      </c>
      <c r="D208" s="2">
        <v>736.64464210000006</v>
      </c>
      <c r="E208" s="2">
        <v>557.84177999999997</v>
      </c>
      <c r="F208" s="3">
        <v>1582962.703</v>
      </c>
      <c r="G208" s="1" t="s">
        <v>828</v>
      </c>
      <c r="H208" s="2" t="s">
        <v>829</v>
      </c>
      <c r="I208" s="2" t="s">
        <v>662</v>
      </c>
      <c r="J208" s="2" t="s">
        <v>830</v>
      </c>
      <c r="K208" s="2">
        <v>736.64496546999999</v>
      </c>
      <c r="L208" s="2" t="s">
        <v>1161</v>
      </c>
      <c r="M208" s="2">
        <v>736.64464210000006</v>
      </c>
      <c r="N208" s="2">
        <v>-0.44</v>
      </c>
      <c r="O208" s="2">
        <v>557.84177999999997</v>
      </c>
      <c r="P208" s="2">
        <v>736.64495092857101</v>
      </c>
      <c r="Q208" s="2">
        <v>-0.02</v>
      </c>
      <c r="R208" s="3">
        <v>559.44000000000005</v>
      </c>
      <c r="S208" s="4" t="s">
        <v>32</v>
      </c>
      <c r="T208" s="6">
        <v>1.9601059418867623</v>
      </c>
      <c r="U208" s="5" t="s">
        <v>32</v>
      </c>
      <c r="V208" s="6">
        <v>1.2579394185101447</v>
      </c>
      <c r="W208" s="4">
        <v>0.11278255787634314</v>
      </c>
      <c r="X208" s="6">
        <v>0.61915306038306706</v>
      </c>
      <c r="Y208" s="5">
        <v>5.5394241272705522E-2</v>
      </c>
      <c r="Z208" s="6">
        <v>1.1448547874333295</v>
      </c>
      <c r="AA208" s="4">
        <v>2.076764326280749E-2</v>
      </c>
      <c r="AB208" s="6">
        <v>0.52568914894555774</v>
      </c>
      <c r="AC208" s="5" t="s">
        <v>32</v>
      </c>
      <c r="AD208" s="6" t="s">
        <v>32</v>
      </c>
      <c r="AE208" s="4">
        <v>0.68684457392580411</v>
      </c>
      <c r="AF208" s="6">
        <v>1.1170230294677037</v>
      </c>
      <c r="AG208" s="5">
        <v>0.74939005299040851</v>
      </c>
      <c r="AH208" s="6">
        <v>1.0732986587183917</v>
      </c>
      <c r="AI208" s="4">
        <v>0.62623042893449554</v>
      </c>
      <c r="AJ208" s="6">
        <v>1.0180053099667294</v>
      </c>
      <c r="AK208" s="5">
        <v>0.37335739587807631</v>
      </c>
      <c r="AL208" s="6">
        <v>0.96919080361997345</v>
      </c>
      <c r="AM208" s="4">
        <v>0.15114269570162736</v>
      </c>
      <c r="AN208" s="6">
        <v>1.409297288744187</v>
      </c>
      <c r="AO208" s="4">
        <v>0.18587709056547258</v>
      </c>
      <c r="AP208" s="6">
        <v>1.3488535032169431</v>
      </c>
      <c r="AQ208" s="4">
        <v>0.10920303792467551</v>
      </c>
      <c r="AR208" s="6">
        <v>1.7745922693849705</v>
      </c>
    </row>
    <row r="209" spans="1:44" x14ac:dyDescent="0.25">
      <c r="A209" t="s">
        <v>30</v>
      </c>
      <c r="B209" s="1">
        <v>8587</v>
      </c>
      <c r="C209" s="2" t="s">
        <v>676</v>
      </c>
      <c r="D209" s="2">
        <v>764.67556349999995</v>
      </c>
      <c r="E209" s="2">
        <v>567.95737199999996</v>
      </c>
      <c r="F209" s="3">
        <v>3516671.4649999999</v>
      </c>
      <c r="G209" s="1" t="s">
        <v>677</v>
      </c>
      <c r="H209" s="2" t="s">
        <v>678</v>
      </c>
      <c r="I209" s="2" t="s">
        <v>662</v>
      </c>
      <c r="J209" s="2" t="s">
        <v>679</v>
      </c>
      <c r="K209" s="2">
        <v>764.67626546999998</v>
      </c>
      <c r="L209" s="2" t="s">
        <v>34</v>
      </c>
      <c r="M209" s="2">
        <v>764.67556349999995</v>
      </c>
      <c r="N209" s="2">
        <v>-0.92</v>
      </c>
      <c r="O209" s="2">
        <v>567.95737199999996</v>
      </c>
      <c r="P209" s="2">
        <v>764.67625342857104</v>
      </c>
      <c r="Q209" s="2">
        <v>-0.02</v>
      </c>
      <c r="R209" s="3">
        <v>567.6</v>
      </c>
      <c r="S209" s="4">
        <v>0.75256255154738505</v>
      </c>
      <c r="T209" s="6">
        <v>1.1172125136594695</v>
      </c>
      <c r="U209" s="5">
        <v>0.41329358633732483</v>
      </c>
      <c r="V209" s="6">
        <v>0.6741158689115101</v>
      </c>
      <c r="W209" s="4">
        <v>4.9600870123601579E-2</v>
      </c>
      <c r="X209" s="6">
        <v>0.80508031901403931</v>
      </c>
      <c r="Y209" s="5">
        <v>0.1163795511799651</v>
      </c>
      <c r="Z209" s="6">
        <v>1.1697200206257201</v>
      </c>
      <c r="AA209" s="4">
        <v>0.18802246116199106</v>
      </c>
      <c r="AB209" s="6">
        <v>0.77075772068789827</v>
      </c>
      <c r="AC209" s="5">
        <v>0.24018164766603384</v>
      </c>
      <c r="AD209" s="6">
        <v>0.7167797833905063</v>
      </c>
      <c r="AE209" s="4">
        <v>8.5904224408084831E-2</v>
      </c>
      <c r="AF209" s="6">
        <v>1.1473626886755723</v>
      </c>
      <c r="AG209" s="5">
        <v>0.29058619516010498</v>
      </c>
      <c r="AH209" s="6">
        <v>0.85991242099837306</v>
      </c>
      <c r="AI209" s="4">
        <v>0.29816653789129677</v>
      </c>
      <c r="AJ209" s="6">
        <v>1.0209025854772755</v>
      </c>
      <c r="AK209" s="5">
        <v>0.42046272772019472</v>
      </c>
      <c r="AL209" s="6">
        <v>0.97414725273166436</v>
      </c>
      <c r="AM209" s="4">
        <v>0.15979620177442128</v>
      </c>
      <c r="AN209" s="6">
        <v>1.1768983057049753</v>
      </c>
      <c r="AO209" s="4">
        <v>0.11511717231105674</v>
      </c>
      <c r="AP209" s="6">
        <v>1.3654624143990732</v>
      </c>
      <c r="AQ209" s="4">
        <v>0.16950580079165828</v>
      </c>
      <c r="AR209" s="6">
        <v>1.3167271404340382</v>
      </c>
    </row>
    <row r="210" spans="1:44" x14ac:dyDescent="0.25">
      <c r="A210" t="s">
        <v>30</v>
      </c>
      <c r="B210" s="1">
        <v>9019</v>
      </c>
      <c r="C210" s="2" t="s">
        <v>768</v>
      </c>
      <c r="D210" s="2">
        <v>794.72221809999996</v>
      </c>
      <c r="E210" s="2">
        <v>590.29976999999997</v>
      </c>
      <c r="F210" s="3">
        <v>50889469.32</v>
      </c>
      <c r="G210" s="1" t="s">
        <v>769</v>
      </c>
      <c r="H210" s="2" t="s">
        <v>770</v>
      </c>
      <c r="I210" s="2" t="s">
        <v>662</v>
      </c>
      <c r="J210" s="2" t="s">
        <v>771</v>
      </c>
      <c r="K210" s="2">
        <v>794.72321547000001</v>
      </c>
      <c r="L210" s="2" t="s">
        <v>34</v>
      </c>
      <c r="M210" s="2">
        <v>794.72221809999996</v>
      </c>
      <c r="N210" s="2">
        <v>-1.25</v>
      </c>
      <c r="O210" s="2">
        <v>590.29976999999997</v>
      </c>
      <c r="P210" s="2">
        <v>794.72312507142897</v>
      </c>
      <c r="Q210" s="2">
        <v>-0.11</v>
      </c>
      <c r="R210" s="3">
        <v>590.22</v>
      </c>
      <c r="S210" s="4">
        <v>0.55103698908733678</v>
      </c>
      <c r="T210" s="6">
        <v>1.1278467553876972</v>
      </c>
      <c r="U210" s="5">
        <v>0.41415046637207326</v>
      </c>
      <c r="V210" s="6">
        <v>0.77986631852447208</v>
      </c>
      <c r="W210" s="4">
        <v>0.26829696798468555</v>
      </c>
      <c r="X210" s="6">
        <v>0.64403065899590084</v>
      </c>
      <c r="Y210" s="5">
        <v>1.6524738188671305E-2</v>
      </c>
      <c r="Z210" s="6">
        <v>1.3191819876767659</v>
      </c>
      <c r="AA210" s="4">
        <v>0.29615485473866915</v>
      </c>
      <c r="AB210" s="6">
        <v>0.77776058464164777</v>
      </c>
      <c r="AC210" s="5">
        <v>0.24582251940925023</v>
      </c>
      <c r="AD210" s="6">
        <v>0.68019328796604994</v>
      </c>
      <c r="AE210" s="4">
        <v>8.0591062668160129E-2</v>
      </c>
      <c r="AF210" s="6">
        <v>1.1596617595514713</v>
      </c>
      <c r="AG210" s="5">
        <v>0.29236022296780156</v>
      </c>
      <c r="AH210" s="6">
        <v>0.8577774382299288</v>
      </c>
      <c r="AI210" s="4">
        <v>0.25149408531778783</v>
      </c>
      <c r="AJ210" s="6">
        <v>0.90779918459793574</v>
      </c>
      <c r="AK210" s="5">
        <v>8.4725454191015931E-2</v>
      </c>
      <c r="AL210" s="6">
        <v>0.89007236645546128</v>
      </c>
      <c r="AM210" s="4">
        <v>0.26123576486202799</v>
      </c>
      <c r="AN210" s="6">
        <v>1.1289792783953985</v>
      </c>
      <c r="AO210" s="4">
        <v>0.4227831347663929</v>
      </c>
      <c r="AP210" s="6">
        <v>1.1542278905186316</v>
      </c>
      <c r="AQ210" s="4">
        <v>6.7186887504420006E-2</v>
      </c>
      <c r="AR210" s="6">
        <v>1.38044323012531</v>
      </c>
    </row>
    <row r="211" spans="1:44" x14ac:dyDescent="0.25">
      <c r="A211" t="s">
        <v>30</v>
      </c>
      <c r="B211" s="1">
        <v>8992</v>
      </c>
      <c r="C211" s="2" t="s">
        <v>736</v>
      </c>
      <c r="D211" s="2">
        <v>792.70664090000002</v>
      </c>
      <c r="E211" s="2">
        <v>580.00738200000001</v>
      </c>
      <c r="F211" s="3">
        <v>23701478</v>
      </c>
      <c r="G211" s="1" t="s">
        <v>737</v>
      </c>
      <c r="H211" s="2" t="s">
        <v>738</v>
      </c>
      <c r="I211" s="2" t="s">
        <v>662</v>
      </c>
      <c r="J211" s="2" t="s">
        <v>739</v>
      </c>
      <c r="K211" s="2">
        <v>792.70756546999996</v>
      </c>
      <c r="L211" s="2" t="s">
        <v>34</v>
      </c>
      <c r="M211" s="2">
        <v>792.70664090000002</v>
      </c>
      <c r="N211" s="2">
        <v>-1.17</v>
      </c>
      <c r="O211" s="2">
        <v>580.00738200000001</v>
      </c>
      <c r="P211" s="2">
        <v>792.707516142857</v>
      </c>
      <c r="Q211" s="2">
        <v>-0.06</v>
      </c>
      <c r="R211" s="3">
        <v>579.87</v>
      </c>
      <c r="S211" s="4">
        <v>0.69688431738803169</v>
      </c>
      <c r="T211" s="6">
        <v>1.111765702384973</v>
      </c>
      <c r="U211" s="5">
        <v>0.4079537802603832</v>
      </c>
      <c r="V211" s="6">
        <v>0.71752541564516714</v>
      </c>
      <c r="W211" s="4">
        <v>2.1230679533579721E-2</v>
      </c>
      <c r="X211" s="6">
        <v>0.84408149854510484</v>
      </c>
      <c r="Y211" s="5">
        <v>1.9958624792674299E-2</v>
      </c>
      <c r="Z211" s="6">
        <v>1.2380391750134447</v>
      </c>
      <c r="AA211" s="4">
        <v>0.22605958730789197</v>
      </c>
      <c r="AB211" s="6">
        <v>0.78441640879606067</v>
      </c>
      <c r="AC211" s="5">
        <v>0.34116114974565159</v>
      </c>
      <c r="AD211" s="6">
        <v>0.74042456517588962</v>
      </c>
      <c r="AE211" s="4">
        <v>9.3015273282083075E-2</v>
      </c>
      <c r="AF211" s="6">
        <v>1.2180756307187148</v>
      </c>
      <c r="AG211" s="5">
        <v>0.30811897096697938</v>
      </c>
      <c r="AH211" s="6">
        <v>0.83322625983687604</v>
      </c>
      <c r="AI211" s="4">
        <v>0.62535430053124008</v>
      </c>
      <c r="AJ211" s="6">
        <v>1.013273130030574</v>
      </c>
      <c r="AK211" s="5">
        <v>0.6830890056303579</v>
      </c>
      <c r="AL211" s="6">
        <v>1.0124129300574105</v>
      </c>
      <c r="AM211" s="4">
        <v>0.2108296100165323</v>
      </c>
      <c r="AN211" s="6">
        <v>1.1261038662425855</v>
      </c>
      <c r="AO211" s="4">
        <v>0.14671399319484829</v>
      </c>
      <c r="AP211" s="6">
        <v>1.4148555342370579</v>
      </c>
      <c r="AQ211" s="4">
        <v>0.12929086203272491</v>
      </c>
      <c r="AR211" s="6">
        <v>1.4474122787832031</v>
      </c>
    </row>
    <row r="212" spans="1:44" x14ac:dyDescent="0.25">
      <c r="A212" t="s">
        <v>30</v>
      </c>
      <c r="B212" s="1">
        <v>8959</v>
      </c>
      <c r="C212" s="2" t="s">
        <v>740</v>
      </c>
      <c r="D212" s="2">
        <v>790.69123320000006</v>
      </c>
      <c r="E212" s="2">
        <v>569.444703</v>
      </c>
      <c r="F212" s="3">
        <v>5633163.3169999998</v>
      </c>
      <c r="G212" s="1" t="s">
        <v>741</v>
      </c>
      <c r="H212" s="2" t="s">
        <v>742</v>
      </c>
      <c r="I212" s="2" t="s">
        <v>662</v>
      </c>
      <c r="J212" s="2" t="s">
        <v>743</v>
      </c>
      <c r="K212" s="2">
        <v>790.69191547000003</v>
      </c>
      <c r="L212" s="2" t="s">
        <v>34</v>
      </c>
      <c r="M212" s="2">
        <v>790.69123320000006</v>
      </c>
      <c r="N212" s="2">
        <v>-0.86</v>
      </c>
      <c r="O212" s="2">
        <v>569.444703</v>
      </c>
      <c r="P212" s="2">
        <v>790.69184985714298</v>
      </c>
      <c r="Q212" s="2">
        <v>-0.08</v>
      </c>
      <c r="R212" s="3">
        <v>568.47</v>
      </c>
      <c r="S212" s="4">
        <v>0.78580116222330909</v>
      </c>
      <c r="T212" s="6">
        <v>1.1085224414187507</v>
      </c>
      <c r="U212" s="5">
        <v>0.47397234981209141</v>
      </c>
      <c r="V212" s="6">
        <v>0.70368683793310849</v>
      </c>
      <c r="W212" s="4">
        <v>1.6035649854745825E-2</v>
      </c>
      <c r="X212" s="6">
        <v>0.82895435096861636</v>
      </c>
      <c r="Y212" s="5">
        <v>9.7468037845770544E-2</v>
      </c>
      <c r="Z212" s="6">
        <v>1.1494309335997031</v>
      </c>
      <c r="AA212" s="4">
        <v>0.1655514047708776</v>
      </c>
      <c r="AB212" s="6">
        <v>0.78282104920449802</v>
      </c>
      <c r="AC212" s="5">
        <v>0.2507732806040186</v>
      </c>
      <c r="AD212" s="6">
        <v>0.74211662336243289</v>
      </c>
      <c r="AE212" s="4">
        <v>9.6141010220071724E-2</v>
      </c>
      <c r="AF212" s="6">
        <v>1.1606896069720232</v>
      </c>
      <c r="AG212" s="5">
        <v>0.34563960304498437</v>
      </c>
      <c r="AH212" s="6">
        <v>0.86406505375641429</v>
      </c>
      <c r="AI212" s="4">
        <v>5.9330261484747938E-2</v>
      </c>
      <c r="AJ212" s="6">
        <v>1.041334170182272</v>
      </c>
      <c r="AK212" s="5">
        <v>0.72667341394681062</v>
      </c>
      <c r="AL212" s="6">
        <v>1.0122713148107274</v>
      </c>
      <c r="AM212" s="4">
        <v>0.12839511788257199</v>
      </c>
      <c r="AN212" s="6">
        <v>1.1671840951661288</v>
      </c>
      <c r="AO212" s="4">
        <v>0.18615892884975865</v>
      </c>
      <c r="AP212" s="6">
        <v>1.3224691262972674</v>
      </c>
      <c r="AQ212" s="4">
        <v>0.1300065854282188</v>
      </c>
      <c r="AR212" s="6">
        <v>1.3830388523211263</v>
      </c>
    </row>
    <row r="213" spans="1:44" x14ac:dyDescent="0.25">
      <c r="A213" t="s">
        <v>30</v>
      </c>
      <c r="B213" s="1">
        <v>9244</v>
      </c>
      <c r="C213" s="2" t="s">
        <v>664</v>
      </c>
      <c r="D213" s="2">
        <v>806.72201159999997</v>
      </c>
      <c r="E213" s="2">
        <v>585.79714200000001</v>
      </c>
      <c r="F213" s="3">
        <v>3454785.125</v>
      </c>
      <c r="G213" s="1" t="s">
        <v>665</v>
      </c>
      <c r="H213" s="2" t="s">
        <v>666</v>
      </c>
      <c r="I213" s="2" t="s">
        <v>662</v>
      </c>
      <c r="J213" s="2" t="s">
        <v>667</v>
      </c>
      <c r="K213" s="2">
        <v>806.72321547000001</v>
      </c>
      <c r="L213" s="2" t="s">
        <v>34</v>
      </c>
      <c r="M213" s="2">
        <v>806.72201159999997</v>
      </c>
      <c r="N213" s="2">
        <v>-1.49</v>
      </c>
      <c r="O213" s="2">
        <v>585.79714200000001</v>
      </c>
      <c r="P213" s="2">
        <v>806.72308707142804</v>
      </c>
      <c r="Q213" s="2">
        <v>-0.16</v>
      </c>
      <c r="R213" s="3">
        <v>585.39</v>
      </c>
      <c r="S213" s="4">
        <v>0.78038895878683223</v>
      </c>
      <c r="T213" s="6">
        <v>0.96607683133591549</v>
      </c>
      <c r="U213" s="5">
        <v>0.18578996357916264</v>
      </c>
      <c r="V213" s="6">
        <v>0.71913605805463443</v>
      </c>
      <c r="W213" s="4">
        <v>0.23462827163548797</v>
      </c>
      <c r="X213" s="6">
        <v>0.64727486059851069</v>
      </c>
      <c r="Y213" s="5">
        <v>6.2355651485598795E-2</v>
      </c>
      <c r="Z213" s="6">
        <v>1.1819488395028748</v>
      </c>
      <c r="AA213" s="4">
        <v>0.29954148915359535</v>
      </c>
      <c r="AB213" s="6">
        <v>0.64421939642529746</v>
      </c>
      <c r="AC213" s="5">
        <v>0.24783380917502576</v>
      </c>
      <c r="AD213" s="6">
        <v>0.56772701436341144</v>
      </c>
      <c r="AE213" s="4">
        <v>9.1534976179538319E-2</v>
      </c>
      <c r="AF213" s="6">
        <v>1.2212283979242191</v>
      </c>
      <c r="AG213" s="5">
        <v>0.33421466028999719</v>
      </c>
      <c r="AH213" s="6">
        <v>0.83821556420536114</v>
      </c>
      <c r="AI213" s="4">
        <v>0.55851401533359868</v>
      </c>
      <c r="AJ213" s="6">
        <v>1.0211242855695046</v>
      </c>
      <c r="AK213" s="5">
        <v>0.39982597809913556</v>
      </c>
      <c r="AL213" s="6">
        <v>1.0318189194802934</v>
      </c>
      <c r="AM213" s="4">
        <v>0.20862661583409559</v>
      </c>
      <c r="AN213" s="6">
        <v>1.175583220569435</v>
      </c>
      <c r="AO213" s="4">
        <v>0.19185315761194002</v>
      </c>
      <c r="AP213" s="6">
        <v>1.3668325629247065</v>
      </c>
      <c r="AQ213" s="4">
        <v>0.13123117777311247</v>
      </c>
      <c r="AR213" s="6">
        <v>1.4384592706978983</v>
      </c>
    </row>
    <row r="214" spans="1:44" x14ac:dyDescent="0.25">
      <c r="A214" t="s">
        <v>30</v>
      </c>
      <c r="B214" s="1">
        <v>9607</v>
      </c>
      <c r="C214" s="2" t="s">
        <v>688</v>
      </c>
      <c r="D214" s="2">
        <v>827.70875190000004</v>
      </c>
      <c r="E214" s="2">
        <v>600.33353999999997</v>
      </c>
      <c r="F214" s="3">
        <v>15824680.810000001</v>
      </c>
      <c r="G214" s="1" t="s">
        <v>689</v>
      </c>
      <c r="H214" s="2" t="s">
        <v>690</v>
      </c>
      <c r="I214" s="2" t="s">
        <v>662</v>
      </c>
      <c r="J214" s="2" t="s">
        <v>691</v>
      </c>
      <c r="K214" s="2">
        <v>827.70991146999995</v>
      </c>
      <c r="L214" s="2" t="s">
        <v>34</v>
      </c>
      <c r="M214" s="2">
        <v>827.70875190000004</v>
      </c>
      <c r="N214" s="2">
        <v>-1.4</v>
      </c>
      <c r="O214" s="2">
        <v>600.33353999999997</v>
      </c>
      <c r="P214" s="2">
        <v>827.70982964285702</v>
      </c>
      <c r="Q214" s="2">
        <v>-0.1</v>
      </c>
      <c r="R214" s="3">
        <v>600.13942775789803</v>
      </c>
      <c r="S214" s="4">
        <v>0.19645019781124903</v>
      </c>
      <c r="T214" s="6">
        <v>1.1105146595206501</v>
      </c>
      <c r="U214" s="5">
        <v>0.72774220238585952</v>
      </c>
      <c r="V214" s="6">
        <v>0.96355687921135746</v>
      </c>
      <c r="W214" s="4">
        <v>0.44399810920015709</v>
      </c>
      <c r="X214" s="6">
        <v>0.7534239751637708</v>
      </c>
      <c r="Y214" s="5">
        <v>1.1694455808269191E-2</v>
      </c>
      <c r="Z214" s="6">
        <v>1.30765203362989</v>
      </c>
      <c r="AA214" s="4">
        <v>0.420736561855441</v>
      </c>
      <c r="AB214" s="6">
        <v>0.92588839550115565</v>
      </c>
      <c r="AC214" s="5">
        <v>0.94506623984443106</v>
      </c>
      <c r="AD214" s="6">
        <v>0.98951780982326476</v>
      </c>
      <c r="AE214" s="4">
        <v>0.22369682784222272</v>
      </c>
      <c r="AF214" s="6">
        <v>1.0522364681996137</v>
      </c>
      <c r="AG214" s="5">
        <v>0.25043310779985728</v>
      </c>
      <c r="AH214" s="6">
        <v>1.1208589277132246</v>
      </c>
      <c r="AI214" s="4">
        <v>7.2857008317804811E-2</v>
      </c>
      <c r="AJ214" s="6">
        <v>0.90453135330197387</v>
      </c>
      <c r="AK214" s="5">
        <v>0.34500383062706153</v>
      </c>
      <c r="AL214" s="6">
        <v>0.93663341696003966</v>
      </c>
      <c r="AM214" s="4">
        <v>0.56964382437702399</v>
      </c>
      <c r="AN214" s="6">
        <v>1.0769050104911759</v>
      </c>
      <c r="AO214" s="4">
        <v>0.88511701701342205</v>
      </c>
      <c r="AP214" s="6">
        <v>0.98546822549172153</v>
      </c>
      <c r="AQ214" s="4">
        <v>0.70631444399817311</v>
      </c>
      <c r="AR214" s="6">
        <v>0.97927444836906918</v>
      </c>
    </row>
    <row r="215" spans="1:44" x14ac:dyDescent="0.25">
      <c r="A215" t="s">
        <v>30</v>
      </c>
      <c r="B215" s="1">
        <v>9472</v>
      </c>
      <c r="C215" s="2" t="s">
        <v>680</v>
      </c>
      <c r="D215" s="2">
        <v>820.73790759999997</v>
      </c>
      <c r="E215" s="2">
        <v>590.97293999999999</v>
      </c>
      <c r="F215" s="3">
        <v>167102852.80000001</v>
      </c>
      <c r="G215" s="1" t="s">
        <v>681</v>
      </c>
      <c r="H215" s="2" t="s">
        <v>682</v>
      </c>
      <c r="I215" s="2" t="s">
        <v>662</v>
      </c>
      <c r="J215" s="2" t="s">
        <v>683</v>
      </c>
      <c r="K215" s="2">
        <v>820.73886546999995</v>
      </c>
      <c r="L215" s="2" t="s">
        <v>34</v>
      </c>
      <c r="M215" s="2">
        <v>820.73790759999997</v>
      </c>
      <c r="N215" s="2">
        <v>-1.17</v>
      </c>
      <c r="O215" s="2">
        <v>590.97293999999999</v>
      </c>
      <c r="P215" s="2">
        <v>820.73876192857097</v>
      </c>
      <c r="Q215" s="2">
        <v>-0.13</v>
      </c>
      <c r="R215" s="3">
        <v>590.91</v>
      </c>
      <c r="S215" s="4">
        <v>0.49543446328661506</v>
      </c>
      <c r="T215" s="6">
        <v>1.1476523982372813</v>
      </c>
      <c r="U215" s="5">
        <v>0.42607431669065765</v>
      </c>
      <c r="V215" s="6">
        <v>0.77200141425066726</v>
      </c>
      <c r="W215" s="4">
        <v>0.27172255744970092</v>
      </c>
      <c r="X215" s="6">
        <v>0.62698935401654743</v>
      </c>
      <c r="Y215" s="5">
        <v>3.1517756116538939E-2</v>
      </c>
      <c r="Z215" s="6">
        <v>1.3292868149297827</v>
      </c>
      <c r="AA215" s="4">
        <v>0.41043997363533014</v>
      </c>
      <c r="AB215" s="6">
        <v>0.85567674912513503</v>
      </c>
      <c r="AC215" s="5">
        <v>0.35551435932848741</v>
      </c>
      <c r="AD215" s="6">
        <v>0.75969515988276359</v>
      </c>
      <c r="AE215" s="4">
        <v>4.3467473271011019E-2</v>
      </c>
      <c r="AF215" s="6">
        <v>1.2329368153844347</v>
      </c>
      <c r="AG215" s="5">
        <v>0.36071736886373473</v>
      </c>
      <c r="AH215" s="6">
        <v>0.88815709146994692</v>
      </c>
      <c r="AI215" s="4">
        <v>0.50612121496874996</v>
      </c>
      <c r="AJ215" s="6">
        <v>0.97823600756390938</v>
      </c>
      <c r="AK215" s="5">
        <v>0.13055940393812027</v>
      </c>
      <c r="AL215" s="6">
        <v>1.0596649162211973</v>
      </c>
      <c r="AM215" s="4">
        <v>0.52992140270669641</v>
      </c>
      <c r="AN215" s="6">
        <v>1.0737158451009579</v>
      </c>
      <c r="AO215" s="4">
        <v>0.23470782446617006</v>
      </c>
      <c r="AP215" s="6">
        <v>1.2285583084281313</v>
      </c>
      <c r="AQ215" s="4">
        <v>0.13234909478621443</v>
      </c>
      <c r="AR215" s="6">
        <v>1.2630769497748955</v>
      </c>
    </row>
    <row r="216" spans="1:44" x14ac:dyDescent="0.25">
      <c r="A216" t="s">
        <v>30</v>
      </c>
      <c r="B216" s="1">
        <v>9439</v>
      </c>
      <c r="C216" s="2" t="s">
        <v>684</v>
      </c>
      <c r="D216" s="2">
        <v>818.72232889999998</v>
      </c>
      <c r="E216" s="2">
        <v>580.81966199999999</v>
      </c>
      <c r="F216" s="3">
        <v>55106473.57</v>
      </c>
      <c r="G216" s="1" t="s">
        <v>685</v>
      </c>
      <c r="H216" s="2" t="s">
        <v>686</v>
      </c>
      <c r="I216" s="2" t="s">
        <v>662</v>
      </c>
      <c r="J216" s="2" t="s">
        <v>687</v>
      </c>
      <c r="K216" s="2">
        <v>818.72321547000001</v>
      </c>
      <c r="L216" s="2" t="s">
        <v>34</v>
      </c>
      <c r="M216" s="2">
        <v>818.72232889999998</v>
      </c>
      <c r="N216" s="2">
        <v>-1.08</v>
      </c>
      <c r="O216" s="2">
        <v>580.81966199999999</v>
      </c>
      <c r="P216" s="2">
        <v>818.72306307142901</v>
      </c>
      <c r="Q216" s="2">
        <v>-0.19</v>
      </c>
      <c r="R216" s="3">
        <v>580.5</v>
      </c>
      <c r="S216" s="4">
        <v>0.63577200315774396</v>
      </c>
      <c r="T216" s="6">
        <v>1.1513583330904775</v>
      </c>
      <c r="U216" s="5">
        <v>0.39666663955833048</v>
      </c>
      <c r="V216" s="6">
        <v>0.7045242625836734</v>
      </c>
      <c r="W216" s="4">
        <v>0.20033231392818299</v>
      </c>
      <c r="X216" s="6">
        <v>0.57212145502049694</v>
      </c>
      <c r="Y216" s="5">
        <v>3.288003039212712E-2</v>
      </c>
      <c r="Z216" s="6">
        <v>1.2309601134579411</v>
      </c>
      <c r="AA216" s="4">
        <v>0.21990924326118155</v>
      </c>
      <c r="AB216" s="6">
        <v>0.79654492235533092</v>
      </c>
      <c r="AC216" s="5">
        <v>0.29615557793122643</v>
      </c>
      <c r="AD216" s="6">
        <v>0.72587307086273978</v>
      </c>
      <c r="AE216" s="4">
        <v>9.9153295291401489E-2</v>
      </c>
      <c r="AF216" s="6">
        <v>1.2096727278742674</v>
      </c>
      <c r="AG216" s="5">
        <v>0.29344096596016706</v>
      </c>
      <c r="AH216" s="6">
        <v>0.82565560039402242</v>
      </c>
      <c r="AI216" s="4">
        <v>0.64834638524091392</v>
      </c>
      <c r="AJ216" s="6">
        <v>1.0149574425370156</v>
      </c>
      <c r="AK216" s="5">
        <v>0.52327905166005051</v>
      </c>
      <c r="AL216" s="6">
        <v>1.0225303914911246</v>
      </c>
      <c r="AM216" s="4">
        <v>0.20631677116351155</v>
      </c>
      <c r="AN216" s="6">
        <v>1.1214405246187915</v>
      </c>
      <c r="AO216" s="4">
        <v>0.25471795585631835</v>
      </c>
      <c r="AP216" s="6">
        <v>1.3269216361244074</v>
      </c>
      <c r="AQ216" s="4">
        <v>0.12795236551963415</v>
      </c>
      <c r="AR216" s="6">
        <v>1.4460766415504085</v>
      </c>
    </row>
    <row r="217" spans="1:44" x14ac:dyDescent="0.25">
      <c r="A217" t="s">
        <v>30</v>
      </c>
      <c r="B217" s="1">
        <v>9400</v>
      </c>
      <c r="C217" s="2" t="s">
        <v>824</v>
      </c>
      <c r="D217" s="2">
        <v>816.70663479999996</v>
      </c>
      <c r="E217" s="2">
        <v>570.49160400000005</v>
      </c>
      <c r="F217" s="3">
        <v>13899109.32</v>
      </c>
      <c r="G217" s="1" t="s">
        <v>825</v>
      </c>
      <c r="H217" s="2" t="s">
        <v>825</v>
      </c>
      <c r="I217" s="2" t="s">
        <v>662</v>
      </c>
      <c r="J217" s="2" t="s">
        <v>826</v>
      </c>
      <c r="K217" s="2">
        <v>816.70756546999996</v>
      </c>
      <c r="L217" s="2" t="s">
        <v>1162</v>
      </c>
      <c r="M217" s="2">
        <v>816.70663479999996</v>
      </c>
      <c r="N217" s="2">
        <v>-1.1399999999999999</v>
      </c>
      <c r="O217" s="2">
        <v>570.49160400000005</v>
      </c>
      <c r="P217" s="2">
        <v>816.70748092857104</v>
      </c>
      <c r="Q217" s="2">
        <v>-0.1</v>
      </c>
      <c r="R217" s="3">
        <v>573.69000000000005</v>
      </c>
      <c r="S217" s="4">
        <v>0.72311502555236751</v>
      </c>
      <c r="T217" s="6">
        <v>0.89076465957565742</v>
      </c>
      <c r="U217" s="5">
        <v>0.45951871936154998</v>
      </c>
      <c r="V217" s="6">
        <v>0.66503768951056141</v>
      </c>
      <c r="W217" s="4">
        <v>4.4711066093417028E-3</v>
      </c>
      <c r="X217" s="6">
        <v>0.82889774949453332</v>
      </c>
      <c r="Y217" s="5">
        <v>3.3969061164705668E-2</v>
      </c>
      <c r="Z217" s="6">
        <v>1.1428871083180119</v>
      </c>
      <c r="AA217" s="4">
        <v>0.26314097002495529</v>
      </c>
      <c r="AB217" s="6">
        <v>0.83677544983228358</v>
      </c>
      <c r="AC217" s="5">
        <v>0.27170699945649895</v>
      </c>
      <c r="AD217" s="6">
        <v>0.74839492748796277</v>
      </c>
      <c r="AE217" s="4">
        <v>6.3775886774136981E-2</v>
      </c>
      <c r="AF217" s="6">
        <v>1.1794054518066741</v>
      </c>
      <c r="AG217" s="5">
        <v>0.36977372035708089</v>
      </c>
      <c r="AH217" s="6">
        <v>0.87700860483202048</v>
      </c>
      <c r="AI217" s="4">
        <v>7.934678798382154E-2</v>
      </c>
      <c r="AJ217" s="6">
        <v>1.0489362186556679</v>
      </c>
      <c r="AK217" s="5">
        <v>0.36081797864340603</v>
      </c>
      <c r="AL217" s="6">
        <v>1.0355214252342255</v>
      </c>
      <c r="AM217" s="4">
        <v>0.14093872821086056</v>
      </c>
      <c r="AN217" s="6">
        <v>1.1529407792732109</v>
      </c>
      <c r="AO217" s="4">
        <v>0.22029316882146419</v>
      </c>
      <c r="AP217" s="6">
        <v>1.263511283314064</v>
      </c>
      <c r="AQ217" s="4">
        <v>0.13961896771418053</v>
      </c>
      <c r="AR217" s="6">
        <v>1.3561537777093344</v>
      </c>
    </row>
    <row r="218" spans="1:44" x14ac:dyDescent="0.25">
      <c r="A218" t="s">
        <v>30</v>
      </c>
      <c r="B218" s="1">
        <v>9735</v>
      </c>
      <c r="C218" s="2" t="s">
        <v>696</v>
      </c>
      <c r="D218" s="2">
        <v>834.75351639999997</v>
      </c>
      <c r="E218" s="2">
        <v>596.26750200000004</v>
      </c>
      <c r="F218" s="3">
        <v>19987170.09</v>
      </c>
      <c r="G218" s="1" t="s">
        <v>697</v>
      </c>
      <c r="H218" s="2" t="s">
        <v>698</v>
      </c>
      <c r="I218" s="2" t="s">
        <v>662</v>
      </c>
      <c r="J218" s="2" t="s">
        <v>699</v>
      </c>
      <c r="K218" s="2">
        <v>834.75451547</v>
      </c>
      <c r="L218" s="2" t="s">
        <v>34</v>
      </c>
      <c r="M218" s="2">
        <v>834.75351639999997</v>
      </c>
      <c r="N218" s="2">
        <v>-1.2</v>
      </c>
      <c r="O218" s="2">
        <v>596.26750200000004</v>
      </c>
      <c r="P218" s="2">
        <v>834.75443335714294</v>
      </c>
      <c r="Q218" s="2">
        <v>-0.1</v>
      </c>
      <c r="R218" s="3">
        <v>596.25</v>
      </c>
      <c r="S218" s="4">
        <v>0.4869067890015692</v>
      </c>
      <c r="T218" s="6">
        <v>1.0847854810483983</v>
      </c>
      <c r="U218" s="5">
        <v>0.45788388420289305</v>
      </c>
      <c r="V218" s="6">
        <v>0.83676517362821323</v>
      </c>
      <c r="W218" s="4">
        <v>0.28710094859784396</v>
      </c>
      <c r="X218" s="6">
        <v>0.68337051166671892</v>
      </c>
      <c r="Y218" s="5">
        <v>1.3570805428192527E-2</v>
      </c>
      <c r="Z218" s="6">
        <v>1.327525567884726</v>
      </c>
      <c r="AA218" s="4">
        <v>0.34345202735871849</v>
      </c>
      <c r="AB218" s="6">
        <v>0.75610020645033449</v>
      </c>
      <c r="AC218" s="5">
        <v>0.29676374951767792</v>
      </c>
      <c r="AD218" s="6">
        <v>0.67157275536321914</v>
      </c>
      <c r="AE218" s="4">
        <v>4.8085918704677287E-2</v>
      </c>
      <c r="AF218" s="6">
        <v>1.2741268355936441</v>
      </c>
      <c r="AG218" s="5">
        <v>0.35484541493250327</v>
      </c>
      <c r="AH218" s="6">
        <v>0.86177724004357459</v>
      </c>
      <c r="AI218" s="4">
        <v>0.89160084478943524</v>
      </c>
      <c r="AJ218" s="6">
        <v>1.0085959000781379</v>
      </c>
      <c r="AK218" s="5">
        <v>0.53283933170384556</v>
      </c>
      <c r="AL218" s="6">
        <v>1.0380554523816727</v>
      </c>
      <c r="AM218" s="4">
        <v>0.16204539677010629</v>
      </c>
      <c r="AN218" s="6">
        <v>1.2027423924231466</v>
      </c>
      <c r="AO218" s="4">
        <v>0.22845709877952669</v>
      </c>
      <c r="AP218" s="6">
        <v>1.2446078796661262</v>
      </c>
      <c r="AQ218" s="4">
        <v>0.12870150645913747</v>
      </c>
      <c r="AR218" s="6">
        <v>1.3677054899970931</v>
      </c>
    </row>
    <row r="219" spans="1:44" x14ac:dyDescent="0.25">
      <c r="A219" t="s">
        <v>30</v>
      </c>
      <c r="B219" s="1">
        <v>9697</v>
      </c>
      <c r="C219" s="2" t="s">
        <v>659</v>
      </c>
      <c r="D219" s="2">
        <v>832.73781499999996</v>
      </c>
      <c r="E219" s="2">
        <v>586.66287899999998</v>
      </c>
      <c r="F219" s="3">
        <v>7628609.1940000001</v>
      </c>
      <c r="G219" s="1" t="s">
        <v>660</v>
      </c>
      <c r="H219" s="2" t="s">
        <v>661</v>
      </c>
      <c r="I219" s="2" t="s">
        <v>662</v>
      </c>
      <c r="J219" s="2" t="s">
        <v>663</v>
      </c>
      <c r="K219" s="2">
        <v>832.73886546999995</v>
      </c>
      <c r="L219" s="2" t="s">
        <v>34</v>
      </c>
      <c r="M219" s="2">
        <v>832.73781499999996</v>
      </c>
      <c r="N219" s="2">
        <v>-1.26</v>
      </c>
      <c r="O219" s="2">
        <v>586.66287899999998</v>
      </c>
      <c r="P219" s="2">
        <v>832.73884992857097</v>
      </c>
      <c r="Q219" s="2">
        <v>-0.02</v>
      </c>
      <c r="R219" s="3">
        <v>585.99</v>
      </c>
      <c r="S219" s="4">
        <v>0.59857952923318802</v>
      </c>
      <c r="T219" s="6">
        <v>1.1410717094202649</v>
      </c>
      <c r="U219" s="5">
        <v>0.39918110494478815</v>
      </c>
      <c r="V219" s="6">
        <v>0.71657816085526904</v>
      </c>
      <c r="W219" s="4">
        <v>0.59983747260213338</v>
      </c>
      <c r="X219" s="6">
        <v>0.95529067750037466</v>
      </c>
      <c r="Y219" s="5">
        <v>5.7766670029336789E-2</v>
      </c>
      <c r="Z219" s="6">
        <v>1.268933597458322</v>
      </c>
      <c r="AA219" s="4">
        <v>0.25180203549191382</v>
      </c>
      <c r="AB219" s="6">
        <v>0.76241237660253625</v>
      </c>
      <c r="AC219" s="5">
        <v>0.35284578171431896</v>
      </c>
      <c r="AD219" s="6">
        <v>0.71717207945065331</v>
      </c>
      <c r="AE219" s="4">
        <v>9.2194005148899832E-2</v>
      </c>
      <c r="AF219" s="6">
        <v>1.2564731164753455</v>
      </c>
      <c r="AG219" s="5">
        <v>0.23705811734136129</v>
      </c>
      <c r="AH219" s="6">
        <v>0.82079522021659757</v>
      </c>
      <c r="AI219" s="4">
        <v>0.6888757818032426</v>
      </c>
      <c r="AJ219" s="6">
        <v>1.0163438325877103</v>
      </c>
      <c r="AK219" s="5">
        <v>0.40054495603770979</v>
      </c>
      <c r="AL219" s="6">
        <v>1.0380041952333432</v>
      </c>
      <c r="AM219" s="4">
        <v>0.17601139083792058</v>
      </c>
      <c r="AN219" s="6">
        <v>1.124712106941465</v>
      </c>
      <c r="AO219" s="4">
        <v>0.34929545740525236</v>
      </c>
      <c r="AP219" s="6">
        <v>1.261042975465624</v>
      </c>
      <c r="AQ219" s="4">
        <v>9.9227095432225645E-2</v>
      </c>
      <c r="AR219" s="6">
        <v>1.4676018966132078</v>
      </c>
    </row>
    <row r="220" spans="1:44" x14ac:dyDescent="0.25">
      <c r="A220" t="s">
        <v>30</v>
      </c>
      <c r="B220" s="1">
        <v>10062</v>
      </c>
      <c r="C220" s="2" t="s">
        <v>692</v>
      </c>
      <c r="D220" s="2">
        <v>855.7399944</v>
      </c>
      <c r="E220" s="2">
        <v>610.11077999999998</v>
      </c>
      <c r="F220" s="3">
        <v>36301784.899999999</v>
      </c>
      <c r="G220" s="1" t="s">
        <v>693</v>
      </c>
      <c r="H220" s="2" t="s">
        <v>694</v>
      </c>
      <c r="I220" s="2" t="s">
        <v>662</v>
      </c>
      <c r="J220" s="2" t="s">
        <v>695</v>
      </c>
      <c r="K220" s="2">
        <v>855.74121147000005</v>
      </c>
      <c r="L220" s="2" t="s">
        <v>34</v>
      </c>
      <c r="M220" s="2">
        <v>855.7399944</v>
      </c>
      <c r="N220" s="2">
        <v>-1.42</v>
      </c>
      <c r="O220" s="2">
        <v>610.11077999999998</v>
      </c>
      <c r="P220" s="2">
        <v>855.74108742857095</v>
      </c>
      <c r="Q220" s="2">
        <v>-0.14000000000000001</v>
      </c>
      <c r="R220" s="3">
        <v>609.78</v>
      </c>
      <c r="S220" s="4">
        <v>0.76642598359579628</v>
      </c>
      <c r="T220" s="6">
        <v>1.0375219634111441</v>
      </c>
      <c r="U220" s="5">
        <v>0.73104951063705825</v>
      </c>
      <c r="V220" s="6">
        <v>0.96129395085580838</v>
      </c>
      <c r="W220" s="4">
        <v>0.526784788297608</v>
      </c>
      <c r="X220" s="6">
        <v>0.79006308189892493</v>
      </c>
      <c r="Y220" s="5">
        <v>3.937607639263035E-3</v>
      </c>
      <c r="Z220" s="6">
        <v>1.8145852945603393</v>
      </c>
      <c r="AA220" s="4">
        <v>0.50180164234163815</v>
      </c>
      <c r="AB220" s="6">
        <v>0.91746347485145985</v>
      </c>
      <c r="AC220" s="5">
        <v>0.29782431998680964</v>
      </c>
      <c r="AD220" s="6">
        <v>0.81094116072933997</v>
      </c>
      <c r="AE220" s="4">
        <v>0.21322657425607758</v>
      </c>
      <c r="AF220" s="6">
        <v>0.89767543898125057</v>
      </c>
      <c r="AG220" s="5">
        <v>0.20246907817353677</v>
      </c>
      <c r="AH220" s="6">
        <v>0.87743919478528987</v>
      </c>
      <c r="AI220" s="4">
        <v>0.23434733875426719</v>
      </c>
      <c r="AJ220" s="6">
        <v>0.88084887963560876</v>
      </c>
      <c r="AK220" s="5">
        <v>0.97230411672338424</v>
      </c>
      <c r="AL220" s="6">
        <v>1.0035532220746652</v>
      </c>
      <c r="AM220" s="4">
        <v>0.84145049978518971</v>
      </c>
      <c r="AN220" s="6">
        <v>1.0431302581233461</v>
      </c>
      <c r="AO220" s="4">
        <v>0.68770958869541354</v>
      </c>
      <c r="AP220" s="6">
        <v>1.0464602259750944</v>
      </c>
      <c r="AQ220" s="4">
        <v>3.1402178501774266E-3</v>
      </c>
      <c r="AR220" s="6">
        <v>1.2138465756354182</v>
      </c>
    </row>
    <row r="221" spans="1:44" x14ac:dyDescent="0.25">
      <c r="A221" t="s">
        <v>30</v>
      </c>
      <c r="B221" s="1">
        <v>9967</v>
      </c>
      <c r="C221" s="2" t="s">
        <v>700</v>
      </c>
      <c r="D221" s="2">
        <v>848.7692614</v>
      </c>
      <c r="E221" s="2">
        <v>601.17768000000001</v>
      </c>
      <c r="F221" s="3">
        <v>485577172.80000001</v>
      </c>
      <c r="G221" s="1" t="s">
        <v>701</v>
      </c>
      <c r="H221" s="2" t="s">
        <v>702</v>
      </c>
      <c r="I221" s="2" t="s">
        <v>662</v>
      </c>
      <c r="J221" s="2" t="s">
        <v>703</v>
      </c>
      <c r="K221" s="2">
        <v>848.77016547000005</v>
      </c>
      <c r="L221" s="2" t="s">
        <v>34</v>
      </c>
      <c r="M221" s="2">
        <v>848.7692614</v>
      </c>
      <c r="N221" s="2">
        <v>-1.07</v>
      </c>
      <c r="O221" s="2">
        <v>601.17768000000001</v>
      </c>
      <c r="P221" s="2">
        <v>848.77006535714304</v>
      </c>
      <c r="Q221" s="2">
        <v>-0.12</v>
      </c>
      <c r="R221" s="3">
        <v>601.04999999999995</v>
      </c>
      <c r="S221" s="4">
        <v>0.36814807867728694</v>
      </c>
      <c r="T221" s="6">
        <v>1.137481252643302</v>
      </c>
      <c r="U221" s="5">
        <v>0.49616815572097761</v>
      </c>
      <c r="V221" s="6">
        <v>0.85978713417143615</v>
      </c>
      <c r="W221" s="4">
        <v>0.37213362233346242</v>
      </c>
      <c r="X221" s="6">
        <v>0.65228446987296984</v>
      </c>
      <c r="Y221" s="5">
        <v>0.1187255443662264</v>
      </c>
      <c r="Z221" s="6">
        <v>1.444079394589008</v>
      </c>
      <c r="AA221" s="4">
        <v>0.87736377272219568</v>
      </c>
      <c r="AB221" s="6">
        <v>1.037328041621316</v>
      </c>
      <c r="AC221" s="5">
        <v>0.49686843831344979</v>
      </c>
      <c r="AD221" s="6">
        <v>0.81691708845978939</v>
      </c>
      <c r="AE221" s="4">
        <v>8.5275766533777927E-2</v>
      </c>
      <c r="AF221" s="6">
        <v>1.2032178730670697</v>
      </c>
      <c r="AG221" s="5">
        <v>0.35305855947200859</v>
      </c>
      <c r="AH221" s="6">
        <v>0.89373167355638494</v>
      </c>
      <c r="AI221" s="4">
        <v>0.98734967743171853</v>
      </c>
      <c r="AJ221" s="6">
        <v>0.9983670354506522</v>
      </c>
      <c r="AK221" s="5">
        <v>0.69330031544590487</v>
      </c>
      <c r="AL221" s="6">
        <v>0.96716005705731023</v>
      </c>
      <c r="AM221" s="4">
        <v>0.53074616805094843</v>
      </c>
      <c r="AN221" s="6">
        <v>1.068503067188157</v>
      </c>
      <c r="AO221" s="4">
        <v>0.66553749315602839</v>
      </c>
      <c r="AP221" s="6">
        <v>1.0698424320660447</v>
      </c>
      <c r="AQ221" s="4">
        <v>7.3780898920664542E-2</v>
      </c>
      <c r="AR221" s="6">
        <v>1.280908365961241</v>
      </c>
    </row>
    <row r="222" spans="1:44" x14ac:dyDescent="0.25">
      <c r="A222" t="s">
        <v>30</v>
      </c>
      <c r="B222" s="1">
        <v>9938</v>
      </c>
      <c r="C222" s="2" t="s">
        <v>772</v>
      </c>
      <c r="D222" s="2">
        <v>846.75346500000001</v>
      </c>
      <c r="E222" s="2">
        <v>591.67766099999994</v>
      </c>
      <c r="F222" s="3">
        <v>380177501.69999999</v>
      </c>
      <c r="G222" s="1" t="s">
        <v>773</v>
      </c>
      <c r="H222" s="2" t="s">
        <v>774</v>
      </c>
      <c r="I222" s="2" t="s">
        <v>662</v>
      </c>
      <c r="J222" s="2" t="s">
        <v>775</v>
      </c>
      <c r="K222" s="2">
        <v>846.75451547</v>
      </c>
      <c r="L222" s="2" t="s">
        <v>34</v>
      </c>
      <c r="M222" s="2">
        <v>846.75346500000001</v>
      </c>
      <c r="N222" s="2">
        <v>-1.24</v>
      </c>
      <c r="O222" s="2">
        <v>591.67766099999994</v>
      </c>
      <c r="P222" s="2">
        <v>846.75433421428602</v>
      </c>
      <c r="Q222" s="2">
        <v>-0.21</v>
      </c>
      <c r="R222" s="3">
        <v>591.39</v>
      </c>
      <c r="S222" s="4">
        <v>0.62232891616229336</v>
      </c>
      <c r="T222" s="6">
        <v>1.1119936412740905</v>
      </c>
      <c r="U222" s="5">
        <v>0.38938998699777388</v>
      </c>
      <c r="V222" s="6">
        <v>0.74101081518643985</v>
      </c>
      <c r="W222" s="4">
        <v>0.25943127620000234</v>
      </c>
      <c r="X222" s="6">
        <v>0.60631865570247423</v>
      </c>
      <c r="Y222" s="5">
        <v>1.7462408940657446E-2</v>
      </c>
      <c r="Z222" s="6">
        <v>1.3628573199254057</v>
      </c>
      <c r="AA222" s="4">
        <v>0.45449688801391341</v>
      </c>
      <c r="AB222" s="6">
        <v>0.86546835971806246</v>
      </c>
      <c r="AC222" s="5">
        <v>0.40098910398939036</v>
      </c>
      <c r="AD222" s="6">
        <v>0.76235951585516626</v>
      </c>
      <c r="AE222" s="4">
        <v>4.7577544087341342E-2</v>
      </c>
      <c r="AF222" s="6">
        <v>1.1801168078401354</v>
      </c>
      <c r="AG222" s="5">
        <v>0.28343125402927605</v>
      </c>
      <c r="AH222" s="6">
        <v>0.86257468144079141</v>
      </c>
      <c r="AI222" s="4">
        <v>0.52887481791282542</v>
      </c>
      <c r="AJ222" s="6">
        <v>1.0253318366439694</v>
      </c>
      <c r="AK222" s="5">
        <v>0.1438407692438646</v>
      </c>
      <c r="AL222" s="6">
        <v>1.0548145856299602</v>
      </c>
      <c r="AM222" s="4">
        <v>0.32776426490461025</v>
      </c>
      <c r="AN222" s="6">
        <v>1.0653342533746086</v>
      </c>
      <c r="AO222" s="4">
        <v>0.29112178096529517</v>
      </c>
      <c r="AP222" s="6">
        <v>1.1888565572300178</v>
      </c>
      <c r="AQ222" s="4">
        <v>0.14078268044815948</v>
      </c>
      <c r="AR222" s="6">
        <v>1.2708897716230299</v>
      </c>
    </row>
    <row r="223" spans="1:44" x14ac:dyDescent="0.25">
      <c r="A223" t="s">
        <v>30</v>
      </c>
      <c r="B223" s="1">
        <v>9912</v>
      </c>
      <c r="C223" s="2" t="s">
        <v>744</v>
      </c>
      <c r="D223" s="2">
        <v>844.73797649999995</v>
      </c>
      <c r="E223" s="2">
        <v>581.946192</v>
      </c>
      <c r="F223" s="3">
        <v>117681351.7</v>
      </c>
      <c r="G223" s="1" t="s">
        <v>745</v>
      </c>
      <c r="H223" s="2" t="s">
        <v>746</v>
      </c>
      <c r="I223" s="2" t="s">
        <v>662</v>
      </c>
      <c r="J223" s="2" t="s">
        <v>747</v>
      </c>
      <c r="K223" s="2">
        <v>844.73886546999995</v>
      </c>
      <c r="L223" s="2" t="s">
        <v>34</v>
      </c>
      <c r="M223" s="2">
        <v>844.73797649999995</v>
      </c>
      <c r="N223" s="2">
        <v>-1.05</v>
      </c>
      <c r="O223" s="2">
        <v>581.946192</v>
      </c>
      <c r="P223" s="2">
        <v>844.73874392857101</v>
      </c>
      <c r="Q223" s="2">
        <v>-0.14000000000000001</v>
      </c>
      <c r="R223" s="3">
        <v>581.52</v>
      </c>
      <c r="S223" s="4">
        <v>0.72092001818693041</v>
      </c>
      <c r="T223" s="6">
        <v>1.1081567610709167</v>
      </c>
      <c r="U223" s="5">
        <v>0.39966223475043333</v>
      </c>
      <c r="V223" s="6">
        <v>0.69537323339273471</v>
      </c>
      <c r="W223" s="4">
        <v>0.21426286903181355</v>
      </c>
      <c r="X223" s="6">
        <v>0.57668999238092578</v>
      </c>
      <c r="Y223" s="5">
        <v>2.697277503564836E-2</v>
      </c>
      <c r="Z223" s="6">
        <v>1.2558842261855803</v>
      </c>
      <c r="AA223" s="4">
        <v>0.29278357328375831</v>
      </c>
      <c r="AB223" s="6">
        <v>0.82971069288139709</v>
      </c>
      <c r="AC223" s="5">
        <v>0.32350009236722227</v>
      </c>
      <c r="AD223" s="6">
        <v>0.73948447095750913</v>
      </c>
      <c r="AE223" s="4">
        <v>8.7541181670575369E-2</v>
      </c>
      <c r="AF223" s="6">
        <v>1.2397267513307137</v>
      </c>
      <c r="AG223" s="5">
        <v>0.32064988346930662</v>
      </c>
      <c r="AH223" s="6">
        <v>0.82975569337901955</v>
      </c>
      <c r="AI223" s="4">
        <v>0.42796596736773929</v>
      </c>
      <c r="AJ223" s="6">
        <v>1.0302872678708479</v>
      </c>
      <c r="AK223" s="5">
        <v>0.25975688572681871</v>
      </c>
      <c r="AL223" s="6">
        <v>1.0471931989193419</v>
      </c>
      <c r="AM223" s="4">
        <v>0.16419497032118177</v>
      </c>
      <c r="AN223" s="6">
        <v>1.1188519279629534</v>
      </c>
      <c r="AO223" s="4">
        <v>0.34757130877295594</v>
      </c>
      <c r="AP223" s="6">
        <v>1.2691209249320676</v>
      </c>
      <c r="AQ223" s="4">
        <v>0.1229632211757421</v>
      </c>
      <c r="AR223" s="6">
        <v>1.4475526624787209</v>
      </c>
    </row>
    <row r="224" spans="1:44" x14ac:dyDescent="0.25">
      <c r="A224" t="s">
        <v>30</v>
      </c>
      <c r="B224" s="1">
        <v>9874</v>
      </c>
      <c r="C224" s="2" t="s">
        <v>788</v>
      </c>
      <c r="D224" s="2">
        <v>842.72249469999997</v>
      </c>
      <c r="E224" s="2">
        <v>573.23675100000003</v>
      </c>
      <c r="F224" s="3">
        <v>20661909.780000001</v>
      </c>
      <c r="G224" s="1" t="s">
        <v>789</v>
      </c>
      <c r="H224" s="2" t="s">
        <v>790</v>
      </c>
      <c r="I224" s="2" t="s">
        <v>662</v>
      </c>
      <c r="J224" s="2" t="s">
        <v>791</v>
      </c>
      <c r="K224" s="2">
        <v>842.72321547000001</v>
      </c>
      <c r="L224" s="2" t="s">
        <v>34</v>
      </c>
      <c r="M224" s="2">
        <v>842.72249469999997</v>
      </c>
      <c r="N224" s="2">
        <v>-0.86</v>
      </c>
      <c r="O224" s="2">
        <v>573.23675100000003</v>
      </c>
      <c r="P224" s="2">
        <v>842.72308721428601</v>
      </c>
      <c r="Q224" s="2">
        <v>-0.15</v>
      </c>
      <c r="R224" s="3">
        <v>571.5</v>
      </c>
      <c r="S224" s="4">
        <v>0.86009619915434721</v>
      </c>
      <c r="T224" s="6">
        <v>1.0637196741192174</v>
      </c>
      <c r="U224" s="5">
        <v>0.38365549261429016</v>
      </c>
      <c r="V224" s="6">
        <v>0.65371636854009463</v>
      </c>
      <c r="W224" s="4">
        <v>3.6649093039210864E-2</v>
      </c>
      <c r="X224" s="6">
        <v>0.84101037905906817</v>
      </c>
      <c r="Y224" s="5">
        <v>5.7591073703980367E-2</v>
      </c>
      <c r="Z224" s="6">
        <v>1.1710167010181507</v>
      </c>
      <c r="AA224" s="4">
        <v>0.19032453421745049</v>
      </c>
      <c r="AB224" s="6">
        <v>0.79584948910651432</v>
      </c>
      <c r="AC224" s="5">
        <v>0.28430907959782514</v>
      </c>
      <c r="AD224" s="6">
        <v>0.74278875867542649</v>
      </c>
      <c r="AE224" s="4">
        <v>9.9765816694866699E-2</v>
      </c>
      <c r="AF224" s="6">
        <v>1.2074512041769079</v>
      </c>
      <c r="AG224" s="5">
        <v>0.30123822872993972</v>
      </c>
      <c r="AH224" s="6">
        <v>0.84042203917553804</v>
      </c>
      <c r="AI224" s="4">
        <v>9.4718440965863598E-2</v>
      </c>
      <c r="AJ224" s="6">
        <v>1.0737789419709656</v>
      </c>
      <c r="AK224" s="5">
        <v>0.16741151820646091</v>
      </c>
      <c r="AL224" s="6">
        <v>1.0702255294510317</v>
      </c>
      <c r="AM224" s="4">
        <v>0.13577930032086544</v>
      </c>
      <c r="AN224" s="6">
        <v>1.1432100166608106</v>
      </c>
      <c r="AO224" s="4">
        <v>0.30573307140898925</v>
      </c>
      <c r="AP224" s="6">
        <v>1.2928544548063332</v>
      </c>
      <c r="AQ224" s="4">
        <v>0.12137047174609607</v>
      </c>
      <c r="AR224" s="6">
        <v>1.4787615980505504</v>
      </c>
    </row>
    <row r="225" spans="1:44" x14ac:dyDescent="0.25">
      <c r="A225" t="s">
        <v>30</v>
      </c>
      <c r="B225" s="1">
        <v>9844</v>
      </c>
      <c r="C225" s="2" t="s">
        <v>792</v>
      </c>
      <c r="D225" s="2">
        <v>840.70730219999996</v>
      </c>
      <c r="E225" s="2">
        <v>565.30122300000005</v>
      </c>
      <c r="F225" s="3">
        <v>3653587.4010000001</v>
      </c>
      <c r="G225" s="1" t="s">
        <v>793</v>
      </c>
      <c r="H225" s="2" t="s">
        <v>794</v>
      </c>
      <c r="I225" s="2" t="s">
        <v>662</v>
      </c>
      <c r="J225" s="2" t="s">
        <v>795</v>
      </c>
      <c r="K225" s="2">
        <v>840.70756546999996</v>
      </c>
      <c r="L225" s="2" t="s">
        <v>34</v>
      </c>
      <c r="M225" s="2">
        <v>840.70730219999996</v>
      </c>
      <c r="N225" s="2">
        <v>-0.31</v>
      </c>
      <c r="O225" s="2">
        <v>565.30122300000005</v>
      </c>
      <c r="P225" s="2">
        <v>840.70751578571401</v>
      </c>
      <c r="Q225" s="2">
        <v>-0.06</v>
      </c>
      <c r="R225" s="3">
        <v>564.9</v>
      </c>
      <c r="S225" s="4">
        <v>0.78406850606590572</v>
      </c>
      <c r="T225" s="6">
        <v>1.1420094750326191</v>
      </c>
      <c r="U225" s="5">
        <v>0.4089785488542671</v>
      </c>
      <c r="V225" s="6">
        <v>0.56076185004286427</v>
      </c>
      <c r="W225" s="4">
        <v>5.7097330771122057E-2</v>
      </c>
      <c r="X225" s="6">
        <v>0.78315753693639256</v>
      </c>
      <c r="Y225" s="5">
        <v>0.16435122179450259</v>
      </c>
      <c r="Z225" s="6">
        <v>1.0984340916211641</v>
      </c>
      <c r="AA225" s="4">
        <v>0.1082853400732065</v>
      </c>
      <c r="AB225" s="6">
        <v>0.7704341679107447</v>
      </c>
      <c r="AC225" s="5">
        <v>0.25866134746781488</v>
      </c>
      <c r="AD225" s="6">
        <v>0.72788525809025739</v>
      </c>
      <c r="AE225" s="4">
        <v>7.759405810825952E-2</v>
      </c>
      <c r="AF225" s="6">
        <v>1.1717892539704211</v>
      </c>
      <c r="AG225" s="5">
        <v>0.29508499493553592</v>
      </c>
      <c r="AH225" s="6">
        <v>0.84723877588099727</v>
      </c>
      <c r="AI225" s="4">
        <v>0.106624011787332</v>
      </c>
      <c r="AJ225" s="6">
        <v>1.061496382570611</v>
      </c>
      <c r="AK225" s="5">
        <v>0.33239364502227381</v>
      </c>
      <c r="AL225" s="6">
        <v>1.0449262008411773</v>
      </c>
      <c r="AM225" s="4">
        <v>0.11996326827672144</v>
      </c>
      <c r="AN225" s="6">
        <v>1.1586787663188656</v>
      </c>
      <c r="AO225" s="4">
        <v>0.34522909463974627</v>
      </c>
      <c r="AP225" s="6">
        <v>1.2529304851718579</v>
      </c>
      <c r="AQ225" s="4">
        <v>0.15784037757893138</v>
      </c>
      <c r="AR225" s="6">
        <v>1.401414213994908</v>
      </c>
    </row>
    <row r="226" spans="1:44" x14ac:dyDescent="0.25">
      <c r="A226" t="s">
        <v>30</v>
      </c>
      <c r="B226" s="1">
        <v>10179</v>
      </c>
      <c r="C226" s="2" t="s">
        <v>748</v>
      </c>
      <c r="D226" s="2">
        <v>862.78510289999997</v>
      </c>
      <c r="E226" s="2">
        <v>605.93111999999996</v>
      </c>
      <c r="F226" s="3">
        <v>36508586.640000001</v>
      </c>
      <c r="G226" s="1" t="s">
        <v>749</v>
      </c>
      <c r="H226" s="2" t="s">
        <v>750</v>
      </c>
      <c r="I226" s="2" t="s">
        <v>662</v>
      </c>
      <c r="J226" s="2" t="s">
        <v>751</v>
      </c>
      <c r="K226" s="2">
        <v>862.78581546999999</v>
      </c>
      <c r="L226" s="2" t="s">
        <v>34</v>
      </c>
      <c r="M226" s="2">
        <v>862.78510289999997</v>
      </c>
      <c r="N226" s="2">
        <v>-0.83</v>
      </c>
      <c r="O226" s="2">
        <v>605.93111999999996</v>
      </c>
      <c r="P226" s="2">
        <v>862.78573671428603</v>
      </c>
      <c r="Q226" s="2">
        <v>-0.09</v>
      </c>
      <c r="R226" s="3">
        <v>606</v>
      </c>
      <c r="S226" s="4">
        <v>0.14317358098402197</v>
      </c>
      <c r="T226" s="6">
        <v>1.1216213724084094</v>
      </c>
      <c r="U226" s="5">
        <v>0.77153245934721015</v>
      </c>
      <c r="V226" s="6">
        <v>0.95381768280340506</v>
      </c>
      <c r="W226" s="4">
        <v>0.42522082669588956</v>
      </c>
      <c r="X226" s="6">
        <v>0.70197336287488077</v>
      </c>
      <c r="Y226" s="5">
        <v>3.3443697592453282E-2</v>
      </c>
      <c r="Z226" s="6">
        <v>1.4029253025103778</v>
      </c>
      <c r="AA226" s="4">
        <v>0.43983815899815248</v>
      </c>
      <c r="AB226" s="6">
        <v>0.86811903570955729</v>
      </c>
      <c r="AC226" s="5">
        <v>0.85400816673742674</v>
      </c>
      <c r="AD226" s="6">
        <v>0.93490282615087472</v>
      </c>
      <c r="AE226" s="4">
        <v>0.21608716691239788</v>
      </c>
      <c r="AF226" s="6">
        <v>1.2665467409422495</v>
      </c>
      <c r="AG226" s="5">
        <v>0.60849271483632983</v>
      </c>
      <c r="AH226" s="6">
        <v>0.84744418741289285</v>
      </c>
      <c r="AI226" s="4">
        <v>0.68734956788983226</v>
      </c>
      <c r="AJ226" s="6">
        <v>1.0343160291859894</v>
      </c>
      <c r="AK226" s="5">
        <v>0.19169280008481249</v>
      </c>
      <c r="AL226" s="6">
        <v>1.1120014411337409</v>
      </c>
      <c r="AM226" s="4">
        <v>0.18435354590005659</v>
      </c>
      <c r="AN226" s="6">
        <v>1.1748903736180627</v>
      </c>
      <c r="AO226" s="4">
        <v>0.2409479522114315</v>
      </c>
      <c r="AP226" s="6">
        <v>1.3221166182541395</v>
      </c>
      <c r="AQ226" s="4">
        <v>0.13292565390194161</v>
      </c>
      <c r="AR226" s="6">
        <v>1.3875188930640141</v>
      </c>
    </row>
    <row r="227" spans="1:44" x14ac:dyDescent="0.25">
      <c r="A227" t="s">
        <v>30</v>
      </c>
      <c r="B227" s="1">
        <v>10111</v>
      </c>
      <c r="C227" s="2" t="s">
        <v>672</v>
      </c>
      <c r="D227" s="2">
        <v>858.753511</v>
      </c>
      <c r="E227" s="2">
        <v>587.57036400000004</v>
      </c>
      <c r="F227" s="3">
        <v>17000496.289999999</v>
      </c>
      <c r="G227" s="1" t="s">
        <v>673</v>
      </c>
      <c r="H227" s="2" t="s">
        <v>674</v>
      </c>
      <c r="I227" s="2" t="s">
        <v>662</v>
      </c>
      <c r="J227" s="2" t="s">
        <v>675</v>
      </c>
      <c r="K227" s="2">
        <v>858.75451547</v>
      </c>
      <c r="L227" s="2" t="s">
        <v>34</v>
      </c>
      <c r="M227" s="2">
        <v>858.753511</v>
      </c>
      <c r="N227" s="2">
        <v>-1.17</v>
      </c>
      <c r="O227" s="2">
        <v>587.57036400000004</v>
      </c>
      <c r="P227" s="2">
        <v>858.75445257142803</v>
      </c>
      <c r="Q227" s="2">
        <v>-7.0000000000000007E-2</v>
      </c>
      <c r="R227" s="3">
        <v>587.35513459495405</v>
      </c>
      <c r="S227" s="4">
        <v>0.81863944834581903</v>
      </c>
      <c r="T227" s="6">
        <v>1.0662792664369098</v>
      </c>
      <c r="U227" s="5">
        <v>0.40359998810239955</v>
      </c>
      <c r="V227" s="6">
        <v>0.70272987962624889</v>
      </c>
      <c r="W227" s="4">
        <v>0.22258998266748437</v>
      </c>
      <c r="X227" s="6">
        <v>0.91290787735827583</v>
      </c>
      <c r="Y227" s="5">
        <v>4.9032582476457268E-2</v>
      </c>
      <c r="Z227" s="6">
        <v>1.2848416045046112</v>
      </c>
      <c r="AA227" s="4">
        <v>0.36038516703371148</v>
      </c>
      <c r="AB227" s="6">
        <v>0.84288443367364629</v>
      </c>
      <c r="AC227" s="5">
        <v>0.39715500119763553</v>
      </c>
      <c r="AD227" s="6">
        <v>0.75837247255403362</v>
      </c>
      <c r="AE227" s="4">
        <v>0.10284490037194553</v>
      </c>
      <c r="AF227" s="6">
        <v>1.2545032287991869</v>
      </c>
      <c r="AG227" s="5">
        <v>0.2406233981782229</v>
      </c>
      <c r="AH227" s="6">
        <v>0.8013864360745363</v>
      </c>
      <c r="AI227" s="4">
        <v>0.59675554067289349</v>
      </c>
      <c r="AJ227" s="6">
        <v>1.0296386963383717</v>
      </c>
      <c r="AK227" s="5">
        <v>0.21769695698379063</v>
      </c>
      <c r="AL227" s="6">
        <v>1.0740838587142341</v>
      </c>
      <c r="AM227" s="4">
        <v>0.1061253934737437</v>
      </c>
      <c r="AN227" s="6">
        <v>1.0996800776986617</v>
      </c>
      <c r="AO227" s="4">
        <v>0.39198392793943881</v>
      </c>
      <c r="AP227" s="6">
        <v>1.2326461660525234</v>
      </c>
      <c r="AQ227" s="4">
        <v>9.180962154489479E-2</v>
      </c>
      <c r="AR227" s="6">
        <v>1.4434775068177876</v>
      </c>
    </row>
    <row r="228" spans="1:44" x14ac:dyDescent="0.25">
      <c r="A228" t="s">
        <v>30</v>
      </c>
      <c r="B228" s="1">
        <v>10465</v>
      </c>
      <c r="C228" s="2" t="s">
        <v>708</v>
      </c>
      <c r="D228" s="2">
        <v>881.75527569999997</v>
      </c>
      <c r="E228" s="2">
        <v>610.74893999999995</v>
      </c>
      <c r="F228" s="3">
        <v>107925382.40000001</v>
      </c>
      <c r="G228" s="1" t="s">
        <v>709</v>
      </c>
      <c r="H228" s="2" t="s">
        <v>710</v>
      </c>
      <c r="I228" s="2" t="s">
        <v>662</v>
      </c>
      <c r="J228" s="2" t="s">
        <v>711</v>
      </c>
      <c r="K228" s="2">
        <v>881.75686146999999</v>
      </c>
      <c r="L228" s="2" t="s">
        <v>34</v>
      </c>
      <c r="M228" s="2">
        <v>881.75527569999997</v>
      </c>
      <c r="N228" s="2">
        <v>-1.8</v>
      </c>
      <c r="O228" s="2">
        <v>610.74893999999995</v>
      </c>
      <c r="P228" s="2">
        <v>881.75672607142803</v>
      </c>
      <c r="Q228" s="2">
        <v>-0.15</v>
      </c>
      <c r="R228" s="3">
        <v>610.55999999999995</v>
      </c>
      <c r="S228" s="4">
        <v>7.6875541155016519E-2</v>
      </c>
      <c r="T228" s="6">
        <v>1.2077491510032667</v>
      </c>
      <c r="U228" s="5">
        <v>0.87433021535991573</v>
      </c>
      <c r="V228" s="6">
        <v>0.97424469818346104</v>
      </c>
      <c r="W228" s="4">
        <v>0.22470170471879036</v>
      </c>
      <c r="X228" s="6">
        <v>0.60118578133974421</v>
      </c>
      <c r="Y228" s="5">
        <v>0.13759063402837404</v>
      </c>
      <c r="Z228" s="6">
        <v>1.1578806352129463</v>
      </c>
      <c r="AA228" s="4">
        <v>0.50086387646345198</v>
      </c>
      <c r="AB228" s="6">
        <v>0.91353608187027979</v>
      </c>
      <c r="AC228" s="5">
        <v>0.58106554292832913</v>
      </c>
      <c r="AD228" s="6">
        <v>0.86851836924161629</v>
      </c>
      <c r="AE228" s="4">
        <v>0.51929777301712654</v>
      </c>
      <c r="AF228" s="6">
        <v>0.97105410991807528</v>
      </c>
      <c r="AG228" s="5">
        <v>0.602669483534782</v>
      </c>
      <c r="AH228" s="6">
        <v>0.94671062412100093</v>
      </c>
      <c r="AI228" s="4">
        <v>0.18976236039904001</v>
      </c>
      <c r="AJ228" s="6">
        <v>1.1193373838850096</v>
      </c>
      <c r="AK228" s="5">
        <v>0.61256797032679366</v>
      </c>
      <c r="AL228" s="6">
        <v>1.0575085787556673</v>
      </c>
      <c r="AM228" s="4">
        <v>0.49192661154608275</v>
      </c>
      <c r="AN228" s="6">
        <v>1.0652687201449598</v>
      </c>
      <c r="AO228" s="4">
        <v>0.54451220896340269</v>
      </c>
      <c r="AP228" s="6">
        <v>1.0204955052054294</v>
      </c>
      <c r="AQ228" s="4">
        <v>0.58565735610738734</v>
      </c>
      <c r="AR228" s="6">
        <v>1.0426188912860592</v>
      </c>
    </row>
    <row r="229" spans="1:44" x14ac:dyDescent="0.25">
      <c r="A229" t="s">
        <v>30</v>
      </c>
      <c r="B229" s="1">
        <v>10434</v>
      </c>
      <c r="C229" s="2" t="s">
        <v>712</v>
      </c>
      <c r="D229" s="2">
        <v>879.73940359999995</v>
      </c>
      <c r="E229" s="2">
        <v>602.01113999999995</v>
      </c>
      <c r="F229" s="3">
        <v>121730015.7</v>
      </c>
      <c r="G229" s="1" t="s">
        <v>713</v>
      </c>
      <c r="H229" s="2" t="s">
        <v>714</v>
      </c>
      <c r="I229" s="2" t="s">
        <v>662</v>
      </c>
      <c r="J229" s="2" t="s">
        <v>715</v>
      </c>
      <c r="K229" s="2">
        <v>879.74121147000005</v>
      </c>
      <c r="L229" s="2" t="s">
        <v>34</v>
      </c>
      <c r="M229" s="2">
        <v>879.73940359999995</v>
      </c>
      <c r="N229" s="2">
        <v>-2.06</v>
      </c>
      <c r="O229" s="2">
        <v>602.01113999999995</v>
      </c>
      <c r="P229" s="2">
        <v>879.74102228571405</v>
      </c>
      <c r="Q229" s="2">
        <v>-0.22</v>
      </c>
      <c r="R229" s="3">
        <v>601.98</v>
      </c>
      <c r="S229" s="4">
        <v>0.35824008117027445</v>
      </c>
      <c r="T229" s="6">
        <v>0.92284085548985118</v>
      </c>
      <c r="U229" s="5">
        <v>0.4121976691863059</v>
      </c>
      <c r="V229" s="6">
        <v>0.86753932761349495</v>
      </c>
      <c r="W229" s="4">
        <v>0.44986535563742697</v>
      </c>
      <c r="X229" s="6">
        <v>0.70239470767076084</v>
      </c>
      <c r="Y229" s="5">
        <v>1.3862965166685868E-2</v>
      </c>
      <c r="Z229" s="6">
        <v>1.4483161664630331</v>
      </c>
      <c r="AA229" s="4">
        <v>0.33735317697319883</v>
      </c>
      <c r="AB229" s="6">
        <v>0.93836257347873231</v>
      </c>
      <c r="AC229" s="5">
        <v>6.8022594335076639E-2</v>
      </c>
      <c r="AD229" s="6">
        <v>0.75006229873227115</v>
      </c>
      <c r="AE229" s="4">
        <v>0.78076182531812033</v>
      </c>
      <c r="AF229" s="6">
        <v>1.0332204956561748</v>
      </c>
      <c r="AG229" s="5">
        <v>0.7032338769704205</v>
      </c>
      <c r="AH229" s="6">
        <v>0.96374270972172049</v>
      </c>
      <c r="AI229" s="4">
        <v>0.14626194223833114</v>
      </c>
      <c r="AJ229" s="6">
        <v>1.1014114828542425</v>
      </c>
      <c r="AK229" s="5">
        <v>0.65980159683598705</v>
      </c>
      <c r="AL229" s="6">
        <v>0.97203802879602619</v>
      </c>
      <c r="AM229" s="4">
        <v>0.37539232423560642</v>
      </c>
      <c r="AN229" s="6">
        <v>0.90015354530361236</v>
      </c>
      <c r="AO229" s="4">
        <v>3.5804784724421716E-2</v>
      </c>
      <c r="AP229" s="6">
        <v>1.2185326841493864</v>
      </c>
      <c r="AQ229" s="4">
        <v>0.34112923918550891</v>
      </c>
      <c r="AR229" s="6">
        <v>0.90605791921392909</v>
      </c>
    </row>
    <row r="230" spans="1:44" x14ac:dyDescent="0.25">
      <c r="A230" t="s">
        <v>30</v>
      </c>
      <c r="B230" s="1">
        <v>10341</v>
      </c>
      <c r="C230" s="2" t="s">
        <v>720</v>
      </c>
      <c r="D230" s="2">
        <v>872.76902270000005</v>
      </c>
      <c r="E230" s="2">
        <v>592.65367200000003</v>
      </c>
      <c r="F230" s="3">
        <v>953763329.5</v>
      </c>
      <c r="G230" s="1" t="s">
        <v>721</v>
      </c>
      <c r="H230" s="2" t="s">
        <v>722</v>
      </c>
      <c r="I230" s="2" t="s">
        <v>662</v>
      </c>
      <c r="J230" s="2" t="s">
        <v>723</v>
      </c>
      <c r="K230" s="2">
        <v>872.77016547000005</v>
      </c>
      <c r="L230" s="2" t="s">
        <v>34</v>
      </c>
      <c r="M230" s="2">
        <v>872.76902270000005</v>
      </c>
      <c r="N230" s="2">
        <v>-1.31</v>
      </c>
      <c r="O230" s="2">
        <v>592.65367200000003</v>
      </c>
      <c r="P230" s="2">
        <v>872.77013685714303</v>
      </c>
      <c r="Q230" s="2">
        <v>-0.03</v>
      </c>
      <c r="R230" s="3">
        <v>592.38</v>
      </c>
      <c r="S230" s="4">
        <v>0.60250431973558605</v>
      </c>
      <c r="T230" s="6">
        <v>1.1153079701689879</v>
      </c>
      <c r="U230" s="5">
        <v>0.3895225916707345</v>
      </c>
      <c r="V230" s="6">
        <v>0.74587895655056413</v>
      </c>
      <c r="W230" s="4">
        <v>0.2815271711013495</v>
      </c>
      <c r="X230" s="6">
        <v>0.61678017437933874</v>
      </c>
      <c r="Y230" s="5">
        <v>2.1620589713410941E-2</v>
      </c>
      <c r="Z230" s="6">
        <v>1.3464522158670233</v>
      </c>
      <c r="AA230" s="4">
        <v>0.52661828960803914</v>
      </c>
      <c r="AB230" s="6">
        <v>0.88553845398915398</v>
      </c>
      <c r="AC230" s="5">
        <v>0.46033904008748366</v>
      </c>
      <c r="AD230" s="6">
        <v>0.78171303066658249</v>
      </c>
      <c r="AE230" s="4">
        <v>4.2373663039720573E-2</v>
      </c>
      <c r="AF230" s="6">
        <v>1.1997675757053814</v>
      </c>
      <c r="AG230" s="5">
        <v>0.27621354803472437</v>
      </c>
      <c r="AH230" s="6">
        <v>0.85418293164910108</v>
      </c>
      <c r="AI230" s="4">
        <v>0.19423562513628559</v>
      </c>
      <c r="AJ230" s="6">
        <v>1.0686158727146713</v>
      </c>
      <c r="AK230" s="5">
        <v>0.11399812581186311</v>
      </c>
      <c r="AL230" s="6">
        <v>1.088233461089954</v>
      </c>
      <c r="AM230" s="4">
        <v>0.31875494375682734</v>
      </c>
      <c r="AN230" s="6">
        <v>1.0542680639812134</v>
      </c>
      <c r="AO230" s="4">
        <v>0.19554585260992394</v>
      </c>
      <c r="AP230" s="6">
        <v>1.2316897138663772</v>
      </c>
      <c r="AQ230" s="4">
        <v>0.11701505878518066</v>
      </c>
      <c r="AR230" s="6">
        <v>1.3123658282874278</v>
      </c>
    </row>
    <row r="231" spans="1:44" x14ac:dyDescent="0.25">
      <c r="A231" t="s">
        <v>30</v>
      </c>
      <c r="B231" s="1">
        <v>10279</v>
      </c>
      <c r="C231" s="2" t="s">
        <v>732</v>
      </c>
      <c r="D231" s="2">
        <v>868.73815500000001</v>
      </c>
      <c r="E231" s="2">
        <v>576.25562100000002</v>
      </c>
      <c r="F231" s="3">
        <v>36640201.619999997</v>
      </c>
      <c r="G231" s="1" t="s">
        <v>733</v>
      </c>
      <c r="H231" s="2" t="s">
        <v>734</v>
      </c>
      <c r="I231" s="2" t="s">
        <v>662</v>
      </c>
      <c r="J231" s="2" t="s">
        <v>735</v>
      </c>
      <c r="K231" s="2">
        <v>868.73886546999995</v>
      </c>
      <c r="L231" s="2" t="s">
        <v>34</v>
      </c>
      <c r="M231" s="2">
        <v>868.73815500000001</v>
      </c>
      <c r="N231" s="2">
        <v>-0.82</v>
      </c>
      <c r="O231" s="2">
        <v>576.25562100000002</v>
      </c>
      <c r="P231" s="2">
        <v>868.73885007142906</v>
      </c>
      <c r="Q231" s="2">
        <v>-0.02</v>
      </c>
      <c r="R231" s="3">
        <v>577.02</v>
      </c>
      <c r="S231" s="4">
        <v>0.86305268829018456</v>
      </c>
      <c r="T231" s="6">
        <v>1.0619962580566229</v>
      </c>
      <c r="U231" s="5">
        <v>0.39891603541908094</v>
      </c>
      <c r="V231" s="6">
        <v>0.66406868464477442</v>
      </c>
      <c r="W231" s="4">
        <v>2.7133557004584884E-2</v>
      </c>
      <c r="X231" s="6">
        <v>0.83681784806238002</v>
      </c>
      <c r="Y231" s="5">
        <v>5.4340913883418863E-2</v>
      </c>
      <c r="Z231" s="6">
        <v>1.18677409075325</v>
      </c>
      <c r="AA231" s="4">
        <v>0.29291463042341898</v>
      </c>
      <c r="AB231" s="6">
        <v>0.82296155830335382</v>
      </c>
      <c r="AC231" s="5">
        <v>0.36291413001184314</v>
      </c>
      <c r="AD231" s="6">
        <v>0.76171755541963837</v>
      </c>
      <c r="AE231" s="4">
        <v>9.3356264464260375E-2</v>
      </c>
      <c r="AF231" s="6">
        <v>1.2314959016458482</v>
      </c>
      <c r="AG231" s="5">
        <v>0.34194335508894885</v>
      </c>
      <c r="AH231" s="6">
        <v>0.83970936092938286</v>
      </c>
      <c r="AI231" s="4">
        <v>0.23171831176288316</v>
      </c>
      <c r="AJ231" s="6">
        <v>1.0753966903297085</v>
      </c>
      <c r="AK231" s="5">
        <v>0.14905225156878291</v>
      </c>
      <c r="AL231" s="6">
        <v>1.0949492451232459</v>
      </c>
      <c r="AM231" s="4">
        <v>0.14291035754112233</v>
      </c>
      <c r="AN231" s="6">
        <v>1.1375796314625422</v>
      </c>
      <c r="AO231" s="4">
        <v>0.31454129466456182</v>
      </c>
      <c r="AP231" s="6">
        <v>1.3043551068153973</v>
      </c>
      <c r="AQ231" s="4">
        <v>0.12527591560830389</v>
      </c>
      <c r="AR231" s="6">
        <v>1.4798341983712373</v>
      </c>
    </row>
    <row r="232" spans="1:44" x14ac:dyDescent="0.25">
      <c r="A232" t="s">
        <v>30</v>
      </c>
      <c r="B232" s="1">
        <v>10679</v>
      </c>
      <c r="C232" s="2" t="s">
        <v>752</v>
      </c>
      <c r="D232" s="2">
        <v>895.77173570000002</v>
      </c>
      <c r="E232" s="2">
        <v>615.1671</v>
      </c>
      <c r="F232" s="3">
        <v>11095287.220000001</v>
      </c>
      <c r="G232" s="1" t="s">
        <v>753</v>
      </c>
      <c r="H232" s="2" t="s">
        <v>754</v>
      </c>
      <c r="I232" s="2" t="s">
        <v>662</v>
      </c>
      <c r="J232" s="2" t="s">
        <v>755</v>
      </c>
      <c r="K232" s="2">
        <v>895.77251147000004</v>
      </c>
      <c r="L232" s="2" t="s">
        <v>34</v>
      </c>
      <c r="M232" s="2">
        <v>895.77173570000002</v>
      </c>
      <c r="N232" s="2">
        <v>-0.87</v>
      </c>
      <c r="O232" s="2">
        <v>615.1671</v>
      </c>
      <c r="P232" s="2">
        <v>895.77242514285695</v>
      </c>
      <c r="Q232" s="2">
        <v>-0.1</v>
      </c>
      <c r="R232" s="3">
        <v>615.40272414022604</v>
      </c>
      <c r="S232" s="4">
        <v>0.77415697278048579</v>
      </c>
      <c r="T232" s="6">
        <v>0.95541815752578485</v>
      </c>
      <c r="U232" s="5">
        <v>0.68024839750206789</v>
      </c>
      <c r="V232" s="6">
        <v>0.94665741832466566</v>
      </c>
      <c r="W232" s="4">
        <v>0.87494854376329467</v>
      </c>
      <c r="X232" s="6">
        <v>1.0330039693701158</v>
      </c>
      <c r="Y232" s="5">
        <v>8.8920436796205399E-2</v>
      </c>
      <c r="Z232" s="6">
        <v>1.3734875718210826</v>
      </c>
      <c r="AA232" s="4">
        <v>0.77915441634291716</v>
      </c>
      <c r="AB232" s="6">
        <v>0.94015599122862004</v>
      </c>
      <c r="AC232" s="5">
        <v>0.40461956419596451</v>
      </c>
      <c r="AD232" s="6">
        <v>0.77273277797530371</v>
      </c>
      <c r="AE232" s="4">
        <v>5.2061517388594686E-2</v>
      </c>
      <c r="AF232" s="6">
        <v>1.224048696739096</v>
      </c>
      <c r="AG232" s="5">
        <v>0.24327778182083667</v>
      </c>
      <c r="AH232" s="6">
        <v>0.86123075593951393</v>
      </c>
      <c r="AI232" s="4">
        <v>0.72885264161299435</v>
      </c>
      <c r="AJ232" s="6">
        <v>1.0282490866727187</v>
      </c>
      <c r="AK232" s="5">
        <v>0.17562935634344803</v>
      </c>
      <c r="AL232" s="6">
        <v>1.1187087028704075</v>
      </c>
      <c r="AM232" s="4">
        <v>0.2743338290938131</v>
      </c>
      <c r="AN232" s="6">
        <v>1.1012896841643218</v>
      </c>
      <c r="AO232" s="4">
        <v>0.43531247121892436</v>
      </c>
      <c r="AP232" s="6">
        <v>1.1270030628167063</v>
      </c>
      <c r="AQ232" s="4">
        <v>0.14835317766255915</v>
      </c>
      <c r="AR232" s="6">
        <v>1.2572783477456444</v>
      </c>
    </row>
    <row r="233" spans="1:44" x14ac:dyDescent="0.25">
      <c r="A233" t="s">
        <v>30</v>
      </c>
      <c r="B233" s="1">
        <v>10573</v>
      </c>
      <c r="C233" s="2" t="s">
        <v>756</v>
      </c>
      <c r="D233" s="2">
        <v>888.80041870000002</v>
      </c>
      <c r="E233" s="2">
        <v>606.30420000000004</v>
      </c>
      <c r="F233" s="3">
        <v>33036999.210000001</v>
      </c>
      <c r="G233" s="1" t="s">
        <v>757</v>
      </c>
      <c r="H233" s="2" t="s">
        <v>758</v>
      </c>
      <c r="I233" s="2" t="s">
        <v>662</v>
      </c>
      <c r="J233" s="2" t="s">
        <v>759</v>
      </c>
      <c r="K233" s="2">
        <v>888.80146547000004</v>
      </c>
      <c r="L233" s="2" t="s">
        <v>34</v>
      </c>
      <c r="M233" s="2">
        <v>888.80041870000002</v>
      </c>
      <c r="N233" s="2">
        <v>-1.18</v>
      </c>
      <c r="O233" s="2">
        <v>606.30420000000004</v>
      </c>
      <c r="P233" s="2">
        <v>888.80138828571398</v>
      </c>
      <c r="Q233" s="2">
        <v>-0.09</v>
      </c>
      <c r="R233" s="3">
        <v>606.21413141401297</v>
      </c>
      <c r="S233" s="4">
        <v>0.31981459998060918</v>
      </c>
      <c r="T233" s="6">
        <v>1.1125222406394255</v>
      </c>
      <c r="U233" s="5">
        <v>0.50520107709600104</v>
      </c>
      <c r="V233" s="6">
        <v>0.88025628749976537</v>
      </c>
      <c r="W233" s="4">
        <v>0.95795893843485536</v>
      </c>
      <c r="X233" s="6">
        <v>1.0146162859500034</v>
      </c>
      <c r="Y233" s="5">
        <v>5.2294902147183096E-2</v>
      </c>
      <c r="Z233" s="6">
        <v>1.57964735748126</v>
      </c>
      <c r="AA233" s="4">
        <v>0.62568962940671891</v>
      </c>
      <c r="AB233" s="6">
        <v>0.90106432356248822</v>
      </c>
      <c r="AC233" s="5">
        <v>0.38778663198032803</v>
      </c>
      <c r="AD233" s="6">
        <v>0.77672308450683747</v>
      </c>
      <c r="AE233" s="4">
        <v>2.8232371391780867E-2</v>
      </c>
      <c r="AF233" s="6">
        <v>1.3904262595104075</v>
      </c>
      <c r="AG233" s="5">
        <v>0.1207976114487795</v>
      </c>
      <c r="AH233" s="6">
        <v>0.78525306702949338</v>
      </c>
      <c r="AI233" s="4">
        <v>0.20594831245575898</v>
      </c>
      <c r="AJ233" s="6">
        <v>1.1360982091703495</v>
      </c>
      <c r="AK233" s="5">
        <v>0.15258634975644686</v>
      </c>
      <c r="AL233" s="6">
        <v>1.1523422235403997</v>
      </c>
      <c r="AM233" s="4">
        <v>0.2164569318888836</v>
      </c>
      <c r="AN233" s="6">
        <v>1.1368167044657225</v>
      </c>
      <c r="AO233" s="4">
        <v>0.16044232359840668</v>
      </c>
      <c r="AP233" s="6">
        <v>1.379818890307259</v>
      </c>
      <c r="AQ233" s="4">
        <v>0.15483483727200098</v>
      </c>
      <c r="AR233" s="6">
        <v>1.5017001272058073</v>
      </c>
    </row>
    <row r="234" spans="1:44" x14ac:dyDescent="0.25">
      <c r="A234" t="s">
        <v>30</v>
      </c>
      <c r="B234" s="1">
        <v>10616</v>
      </c>
      <c r="C234" s="2" t="s">
        <v>760</v>
      </c>
      <c r="D234" s="2">
        <v>891.73984250000001</v>
      </c>
      <c r="E234" s="2">
        <v>597.28355399999998</v>
      </c>
      <c r="F234" s="3">
        <v>4647677.3660000004</v>
      </c>
      <c r="G234" s="1" t="s">
        <v>761</v>
      </c>
      <c r="H234" s="2" t="s">
        <v>762</v>
      </c>
      <c r="I234" s="2" t="s">
        <v>662</v>
      </c>
      <c r="J234" s="2" t="s">
        <v>763</v>
      </c>
      <c r="K234" s="2">
        <v>891.74121147000005</v>
      </c>
      <c r="L234" s="2" t="s">
        <v>34</v>
      </c>
      <c r="M234" s="2">
        <v>891.73984250000001</v>
      </c>
      <c r="N234" s="2">
        <v>-1.54</v>
      </c>
      <c r="O234" s="2">
        <v>597.28355399999998</v>
      </c>
      <c r="P234" s="2">
        <v>891.74103528571402</v>
      </c>
      <c r="Q234" s="2">
        <v>-0.2</v>
      </c>
      <c r="R234" s="3">
        <v>597.05999999999995</v>
      </c>
      <c r="S234" s="4">
        <v>0.35182068498558844</v>
      </c>
      <c r="T234" s="6">
        <v>1.141199161177247</v>
      </c>
      <c r="U234" s="5">
        <v>0.52902996280397663</v>
      </c>
      <c r="V234" s="6">
        <v>0.8611742361759358</v>
      </c>
      <c r="W234" s="4">
        <v>0.79078086897126276</v>
      </c>
      <c r="X234" s="6">
        <v>0.96417081376847225</v>
      </c>
      <c r="Y234" s="5">
        <v>2.7094734240093496E-2</v>
      </c>
      <c r="Z234" s="6">
        <v>1.3220115921094728</v>
      </c>
      <c r="AA234" s="4">
        <v>0.73047332959192124</v>
      </c>
      <c r="AB234" s="6">
        <v>0.97765048732430271</v>
      </c>
      <c r="AC234" s="5">
        <v>0.47198392114852816</v>
      </c>
      <c r="AD234" s="6">
        <v>0.88094860834149902</v>
      </c>
      <c r="AE234" s="4">
        <v>2.0698755237963744E-3</v>
      </c>
      <c r="AF234" s="6">
        <v>1.1266276714204511</v>
      </c>
      <c r="AG234" s="5">
        <v>0.4690156077204079</v>
      </c>
      <c r="AH234" s="6">
        <v>0.94457290004979422</v>
      </c>
      <c r="AI234" s="4">
        <v>0.27659945291222127</v>
      </c>
      <c r="AJ234" s="6">
        <v>1.0629798125335475</v>
      </c>
      <c r="AK234" s="5">
        <v>0.6443222331641647</v>
      </c>
      <c r="AL234" s="6">
        <v>1.0251826901616876</v>
      </c>
      <c r="AM234" s="4">
        <v>0.26558725013473544</v>
      </c>
      <c r="AN234" s="6">
        <v>1.0650451838172015</v>
      </c>
      <c r="AO234" s="4">
        <v>0.47890063948019446</v>
      </c>
      <c r="AP234" s="6">
        <v>1.0772392670070665</v>
      </c>
      <c r="AQ234" s="4">
        <v>8.6952882764479281E-2</v>
      </c>
      <c r="AR234" s="6">
        <v>1.3558360353815864</v>
      </c>
    </row>
    <row r="235" spans="1:44" x14ac:dyDescent="0.25">
      <c r="A235" t="s">
        <v>30</v>
      </c>
      <c r="B235" s="1">
        <v>10505</v>
      </c>
      <c r="C235" s="2" t="s">
        <v>704</v>
      </c>
      <c r="D235" s="2">
        <v>884.76899470000001</v>
      </c>
      <c r="E235" s="2">
        <v>588.36263399999996</v>
      </c>
      <c r="F235" s="3">
        <v>12814885.210000001</v>
      </c>
      <c r="G235" s="1" t="s">
        <v>705</v>
      </c>
      <c r="H235" s="2" t="s">
        <v>706</v>
      </c>
      <c r="I235" s="2" t="s">
        <v>662</v>
      </c>
      <c r="J235" s="2" t="s">
        <v>707</v>
      </c>
      <c r="K235" s="2">
        <v>884.77016547000005</v>
      </c>
      <c r="L235" s="2" t="s">
        <v>34</v>
      </c>
      <c r="M235" s="2">
        <v>884.76899470000001</v>
      </c>
      <c r="N235" s="2">
        <v>-1.32</v>
      </c>
      <c r="O235" s="2">
        <v>588.36263399999996</v>
      </c>
      <c r="P235" s="2">
        <v>884.77007100000003</v>
      </c>
      <c r="Q235" s="2">
        <v>-0.11</v>
      </c>
      <c r="R235" s="3">
        <v>593.66999999999996</v>
      </c>
      <c r="S235" s="4">
        <v>0.65524260852886596</v>
      </c>
      <c r="T235" s="6">
        <v>1.1914885967579905</v>
      </c>
      <c r="U235" s="5" t="s">
        <v>32</v>
      </c>
      <c r="V235" s="6">
        <v>0.36912476262841565</v>
      </c>
      <c r="W235" s="4" t="s">
        <v>32</v>
      </c>
      <c r="X235" s="6">
        <v>0.70502112062525435</v>
      </c>
      <c r="Y235" s="5" t="s">
        <v>32</v>
      </c>
      <c r="Z235" s="6">
        <v>1.2592030017724321</v>
      </c>
      <c r="AA235" s="4">
        <v>0.22514779922152428</v>
      </c>
      <c r="AB235" s="6">
        <v>0.81898840669509876</v>
      </c>
      <c r="AC235" s="5">
        <v>0.35658541264814686</v>
      </c>
      <c r="AD235" s="6">
        <v>0.74753328889412862</v>
      </c>
      <c r="AE235" s="4">
        <v>5.4030084328196004E-2</v>
      </c>
      <c r="AF235" s="6">
        <v>1.2602630176114409</v>
      </c>
      <c r="AG235" s="5">
        <v>0.2887892023026708</v>
      </c>
      <c r="AH235" s="6">
        <v>0.83419450609212609</v>
      </c>
      <c r="AI235" s="4">
        <v>0.33658624978959256</v>
      </c>
      <c r="AJ235" s="6">
        <v>1.0626491430321048</v>
      </c>
      <c r="AK235" s="5">
        <v>0.14193078070253221</v>
      </c>
      <c r="AL235" s="6">
        <v>1.1104586425083018</v>
      </c>
      <c r="AM235" s="4">
        <v>0.20201365597613744</v>
      </c>
      <c r="AN235" s="6">
        <v>1.074697952449567</v>
      </c>
      <c r="AO235" s="4">
        <v>0.46963884204624551</v>
      </c>
      <c r="AP235" s="6">
        <v>1.1871464545679828</v>
      </c>
      <c r="AQ235" s="4">
        <v>8.5825183480901832E-2</v>
      </c>
      <c r="AR235" s="6">
        <v>1.4146590455478256</v>
      </c>
    </row>
    <row r="236" spans="1:44" x14ac:dyDescent="0.25">
      <c r="A236" t="s">
        <v>30</v>
      </c>
      <c r="B236" s="1">
        <v>10481</v>
      </c>
      <c r="C236" s="2" t="s">
        <v>668</v>
      </c>
      <c r="D236" s="2">
        <v>882.75278549999996</v>
      </c>
      <c r="E236" s="2">
        <v>583.45160099999998</v>
      </c>
      <c r="F236" s="3">
        <v>4998262.2050000001</v>
      </c>
      <c r="G236" s="1" t="s">
        <v>669</v>
      </c>
      <c r="H236" s="2" t="s">
        <v>670</v>
      </c>
      <c r="I236" s="2" t="s">
        <v>662</v>
      </c>
      <c r="J236" s="2" t="s">
        <v>671</v>
      </c>
      <c r="K236" s="2">
        <v>882.75451547</v>
      </c>
      <c r="L236" s="2" t="s">
        <v>34</v>
      </c>
      <c r="M236" s="2">
        <v>882.75278549999996</v>
      </c>
      <c r="N236" s="2">
        <v>-1.96</v>
      </c>
      <c r="O236" s="2">
        <v>583.45160099999998</v>
      </c>
      <c r="P236" s="2">
        <v>882.75447185714302</v>
      </c>
      <c r="Q236" s="2">
        <v>-0.05</v>
      </c>
      <c r="R236" s="3">
        <v>583.62</v>
      </c>
      <c r="S236" s="4" t="s">
        <v>32</v>
      </c>
      <c r="T236" s="6" t="s">
        <v>32</v>
      </c>
      <c r="U236" s="5" t="s">
        <v>32</v>
      </c>
      <c r="V236" s="6" t="s">
        <v>32</v>
      </c>
      <c r="W236" s="4" t="s">
        <v>32</v>
      </c>
      <c r="X236" s="6" t="s">
        <v>32</v>
      </c>
      <c r="Y236" s="5" t="s">
        <v>32</v>
      </c>
      <c r="Z236" s="6" t="s">
        <v>32</v>
      </c>
      <c r="AA236" s="4">
        <v>0.54727433539017389</v>
      </c>
      <c r="AB236" s="6">
        <v>1.2686521160676432</v>
      </c>
      <c r="AC236" s="5">
        <v>0.83616844218405317</v>
      </c>
      <c r="AD236" s="6">
        <v>1.1464201382823656</v>
      </c>
      <c r="AE236" s="4" t="s">
        <v>32</v>
      </c>
      <c r="AF236" s="6">
        <v>1.0398961274227996</v>
      </c>
      <c r="AG236" s="5" t="s">
        <v>32</v>
      </c>
      <c r="AH236" s="6">
        <v>0.71516208275182869</v>
      </c>
      <c r="AI236" s="4">
        <v>0.5075910138943448</v>
      </c>
      <c r="AJ236" s="6">
        <v>1.0364301563221998</v>
      </c>
      <c r="AK236" s="5">
        <v>0.36024911372817853</v>
      </c>
      <c r="AL236" s="6">
        <v>1.0468950017269401</v>
      </c>
      <c r="AM236" s="4">
        <v>7.5164941483359837E-2</v>
      </c>
      <c r="AN236" s="6">
        <v>1.1469179280979238</v>
      </c>
      <c r="AO236" s="4">
        <v>0.72875985303701296</v>
      </c>
      <c r="AP236" s="6">
        <v>1.1250351889554737</v>
      </c>
      <c r="AQ236" s="4">
        <v>9.4945741397939432E-2</v>
      </c>
      <c r="AR236" s="6">
        <v>1.6925990537785398</v>
      </c>
    </row>
    <row r="237" spans="1:44" x14ac:dyDescent="0.25">
      <c r="A237" t="s">
        <v>30</v>
      </c>
      <c r="B237" s="1">
        <v>10876</v>
      </c>
      <c r="C237" s="2" t="s">
        <v>764</v>
      </c>
      <c r="D237" s="2">
        <v>909.78691030000005</v>
      </c>
      <c r="E237" s="2">
        <v>619.96019999999999</v>
      </c>
      <c r="F237" s="3">
        <v>35265947.710000001</v>
      </c>
      <c r="G237" s="1" t="s">
        <v>765</v>
      </c>
      <c r="H237" s="2" t="s">
        <v>766</v>
      </c>
      <c r="I237" s="2" t="s">
        <v>662</v>
      </c>
      <c r="J237" s="2" t="s">
        <v>767</v>
      </c>
      <c r="K237" s="2">
        <v>909.78816146999998</v>
      </c>
      <c r="L237" s="2" t="s">
        <v>34</v>
      </c>
      <c r="M237" s="2">
        <v>909.78691030000005</v>
      </c>
      <c r="N237" s="2">
        <v>-1.38</v>
      </c>
      <c r="O237" s="2">
        <v>619.96019999999999</v>
      </c>
      <c r="P237" s="2">
        <v>909.78805150000005</v>
      </c>
      <c r="Q237" s="2">
        <v>-0.12</v>
      </c>
      <c r="R237" s="3">
        <v>619.98066291651298</v>
      </c>
      <c r="S237" s="4">
        <v>0.52278138792727868</v>
      </c>
      <c r="T237" s="6">
        <v>1.1278969864664308</v>
      </c>
      <c r="U237" s="5">
        <v>0.18358624549903424</v>
      </c>
      <c r="V237" s="6">
        <v>1.2010191465142248</v>
      </c>
      <c r="W237" s="4" t="s">
        <v>32</v>
      </c>
      <c r="X237" s="6">
        <v>0.21384687492113605</v>
      </c>
      <c r="Y237" s="5">
        <v>0.2538527567873885</v>
      </c>
      <c r="Z237" s="6">
        <v>1.2493278418538023</v>
      </c>
      <c r="AA237" s="4">
        <v>0.20149371714454453</v>
      </c>
      <c r="AB237" s="6">
        <v>0.69371291829553228</v>
      </c>
      <c r="AC237" s="5">
        <v>0.26943050669690616</v>
      </c>
      <c r="AD237" s="6">
        <v>0.69880477205023817</v>
      </c>
      <c r="AE237" s="4">
        <v>5.9961519493872163E-2</v>
      </c>
      <c r="AF237" s="6">
        <v>1.2123474344274618</v>
      </c>
      <c r="AG237" s="5">
        <v>0.20978971433430746</v>
      </c>
      <c r="AH237" s="6">
        <v>0.81331748082459143</v>
      </c>
      <c r="AI237" s="4">
        <v>1.6353230078034299E-3</v>
      </c>
      <c r="AJ237" s="6">
        <v>1.1656975334361019</v>
      </c>
      <c r="AK237" s="5">
        <v>7.1733040170120005E-3</v>
      </c>
      <c r="AL237" s="6">
        <v>1.1140116139861729</v>
      </c>
      <c r="AM237" s="4">
        <v>0.50453730399117258</v>
      </c>
      <c r="AN237" s="6">
        <v>1.0768012634255195</v>
      </c>
      <c r="AO237" s="4">
        <v>0.40133693380671143</v>
      </c>
      <c r="AP237" s="6">
        <v>1.1677541810364997</v>
      </c>
      <c r="AQ237" s="4">
        <v>0.54697808890944322</v>
      </c>
      <c r="AR237" s="6">
        <v>1.0652896613761025</v>
      </c>
    </row>
    <row r="238" spans="1:44" x14ac:dyDescent="0.25">
      <c r="A238" t="s">
        <v>30</v>
      </c>
      <c r="B238" s="1">
        <v>10848</v>
      </c>
      <c r="C238" s="2" t="s">
        <v>776</v>
      </c>
      <c r="D238" s="2">
        <v>907.77077099999997</v>
      </c>
      <c r="E238" s="2">
        <v>611.61185999999998</v>
      </c>
      <c r="F238" s="3">
        <v>40513039.719999999</v>
      </c>
      <c r="G238" s="1" t="s">
        <v>777</v>
      </c>
      <c r="H238" s="2" t="s">
        <v>778</v>
      </c>
      <c r="I238" s="2" t="s">
        <v>662</v>
      </c>
      <c r="J238" s="2" t="s">
        <v>779</v>
      </c>
      <c r="K238" s="2">
        <v>907.77251147000004</v>
      </c>
      <c r="L238" s="2" t="s">
        <v>34</v>
      </c>
      <c r="M238" s="2">
        <v>907.77077099999997</v>
      </c>
      <c r="N238" s="2">
        <v>-1.92</v>
      </c>
      <c r="O238" s="2">
        <v>611.61185999999998</v>
      </c>
      <c r="P238" s="2">
        <v>907.77229764285698</v>
      </c>
      <c r="Q238" s="2">
        <v>-0.24</v>
      </c>
      <c r="R238" s="3">
        <v>611.94747012835899</v>
      </c>
      <c r="S238" s="4">
        <v>0.16147801878945733</v>
      </c>
      <c r="T238" s="6">
        <v>1.2129908844841306</v>
      </c>
      <c r="U238" s="5">
        <v>0.30716442337019412</v>
      </c>
      <c r="V238" s="6">
        <v>0.85541710473469645</v>
      </c>
      <c r="W238" s="4">
        <v>0.22217232498411055</v>
      </c>
      <c r="X238" s="6">
        <v>0.61659764735889677</v>
      </c>
      <c r="Y238" s="5">
        <v>0.63913885303643037</v>
      </c>
      <c r="Z238" s="6">
        <v>1.0962488546944666</v>
      </c>
      <c r="AA238" s="4">
        <v>0.63333539043157461</v>
      </c>
      <c r="AB238" s="6">
        <v>0.91514090440405726</v>
      </c>
      <c r="AC238" s="5">
        <v>0.36785255558457491</v>
      </c>
      <c r="AD238" s="6">
        <v>0.82384697383668215</v>
      </c>
      <c r="AE238" s="4">
        <v>9.659850522751845E-2</v>
      </c>
      <c r="AF238" s="6">
        <v>0.91933413594841384</v>
      </c>
      <c r="AG238" s="5">
        <v>2.5063864422526987E-2</v>
      </c>
      <c r="AH238" s="6">
        <v>0.85590603011646926</v>
      </c>
      <c r="AI238" s="4">
        <v>0.29014725252075857</v>
      </c>
      <c r="AJ238" s="6">
        <v>1.0456433443648105</v>
      </c>
      <c r="AK238" s="5">
        <v>0.21409482678764777</v>
      </c>
      <c r="AL238" s="6">
        <v>1.1340014481623568</v>
      </c>
      <c r="AM238" s="4">
        <v>0.83608012415574939</v>
      </c>
      <c r="AN238" s="6">
        <v>0.98045403605524517</v>
      </c>
      <c r="AO238" s="4">
        <v>0.53667272576898384</v>
      </c>
      <c r="AP238" s="6">
        <v>0.93104845909116618</v>
      </c>
      <c r="AQ238" s="4">
        <v>0.45276040414515084</v>
      </c>
      <c r="AR238" s="6">
        <v>0.9134005226361871</v>
      </c>
    </row>
    <row r="239" spans="1:44" x14ac:dyDescent="0.25">
      <c r="A239" t="s">
        <v>30</v>
      </c>
      <c r="B239" s="1">
        <v>10796</v>
      </c>
      <c r="C239" s="2" t="s">
        <v>784</v>
      </c>
      <c r="D239" s="2">
        <v>903.73933409999995</v>
      </c>
      <c r="E239" s="2">
        <v>593.87827200000004</v>
      </c>
      <c r="F239" s="3">
        <v>84030243.760000005</v>
      </c>
      <c r="G239" s="1" t="s">
        <v>785</v>
      </c>
      <c r="H239" s="2" t="s">
        <v>786</v>
      </c>
      <c r="I239" s="2" t="s">
        <v>662</v>
      </c>
      <c r="J239" s="2" t="s">
        <v>787</v>
      </c>
      <c r="K239" s="2">
        <v>903.74121147000005</v>
      </c>
      <c r="L239" s="2" t="s">
        <v>1161</v>
      </c>
      <c r="M239" s="2">
        <v>903.73933409999995</v>
      </c>
      <c r="N239" s="2">
        <v>-2.08</v>
      </c>
      <c r="O239" s="2">
        <v>593.87827200000004</v>
      </c>
      <c r="P239" s="2">
        <v>903.74104842857196</v>
      </c>
      <c r="Q239" s="2">
        <v>-0.18</v>
      </c>
      <c r="R239" s="3">
        <v>599.07000000000005</v>
      </c>
      <c r="S239" s="4">
        <v>0.4193009179040168</v>
      </c>
      <c r="T239" s="6">
        <v>1.1280443321965394</v>
      </c>
      <c r="U239" s="5">
        <v>0.41312584450081152</v>
      </c>
      <c r="V239" s="6">
        <v>0.82469461070203287</v>
      </c>
      <c r="W239" s="4">
        <v>0.30752364839976942</v>
      </c>
      <c r="X239" s="6">
        <v>0.63722397377223472</v>
      </c>
      <c r="Y239" s="5">
        <v>6.0619646286278472E-3</v>
      </c>
      <c r="Z239" s="6">
        <v>1.2588707790649782</v>
      </c>
      <c r="AA239" s="4">
        <v>0.61922933154948523</v>
      </c>
      <c r="AB239" s="6">
        <v>0.95761098570366232</v>
      </c>
      <c r="AC239" s="5">
        <v>0.44424232472686143</v>
      </c>
      <c r="AD239" s="6">
        <v>0.88242034307221939</v>
      </c>
      <c r="AE239" s="4">
        <v>2.9801610308929884E-2</v>
      </c>
      <c r="AF239" s="6">
        <v>1.0825547321739382</v>
      </c>
      <c r="AG239" s="5">
        <v>0.14259080277209646</v>
      </c>
      <c r="AH239" s="6">
        <v>0.8457243312428866</v>
      </c>
      <c r="AI239" s="4">
        <v>0.69693292649206584</v>
      </c>
      <c r="AJ239" s="6">
        <v>1.0165102896664906</v>
      </c>
      <c r="AK239" s="5">
        <v>0.67135948219288699</v>
      </c>
      <c r="AL239" s="6">
        <v>1.0177863876143005</v>
      </c>
      <c r="AM239" s="4">
        <v>0.22423431725954876</v>
      </c>
      <c r="AN239" s="6">
        <v>1.1760454542458427</v>
      </c>
      <c r="AO239" s="4">
        <v>0.60980242189279776</v>
      </c>
      <c r="AP239" s="6">
        <v>0.91035001634536605</v>
      </c>
      <c r="AQ239" s="4">
        <v>0.13601807472961477</v>
      </c>
      <c r="AR239" s="6">
        <v>1.1535404758098911</v>
      </c>
    </row>
    <row r="240" spans="1:44" x14ac:dyDescent="0.25">
      <c r="A240" t="s">
        <v>30</v>
      </c>
      <c r="B240" s="1">
        <v>10695</v>
      </c>
      <c r="C240" s="2" t="s">
        <v>724</v>
      </c>
      <c r="D240" s="2">
        <v>896.76898940000001</v>
      </c>
      <c r="E240" s="2">
        <v>589.12558799999999</v>
      </c>
      <c r="F240" s="3">
        <v>234631128.19999999</v>
      </c>
      <c r="G240" s="1" t="s">
        <v>725</v>
      </c>
      <c r="H240" s="2" t="s">
        <v>726</v>
      </c>
      <c r="I240" s="2" t="s">
        <v>662</v>
      </c>
      <c r="J240" s="2" t="s">
        <v>727</v>
      </c>
      <c r="K240" s="2">
        <v>896.77016547000005</v>
      </c>
      <c r="L240" s="2" t="s">
        <v>1161</v>
      </c>
      <c r="M240" s="2">
        <v>896.76898940000001</v>
      </c>
      <c r="N240" s="2">
        <v>-1.31</v>
      </c>
      <c r="O240" s="2">
        <v>589.12558799999999</v>
      </c>
      <c r="P240" s="2">
        <v>896.77001064285696</v>
      </c>
      <c r="Q240" s="2">
        <v>-0.17</v>
      </c>
      <c r="R240" s="3">
        <v>589.14</v>
      </c>
      <c r="S240" s="4" t="s">
        <v>32</v>
      </c>
      <c r="T240" s="6" t="s">
        <v>32</v>
      </c>
      <c r="U240" s="5" t="s">
        <v>32</v>
      </c>
      <c r="V240" s="6" t="s">
        <v>32</v>
      </c>
      <c r="W240" s="4" t="s">
        <v>32</v>
      </c>
      <c r="X240" s="6" t="s">
        <v>32</v>
      </c>
      <c r="Y240" s="5" t="s">
        <v>32</v>
      </c>
      <c r="Z240" s="6" t="s">
        <v>32</v>
      </c>
      <c r="AA240" s="4" t="s">
        <v>32</v>
      </c>
      <c r="AB240" s="6" t="s">
        <v>32</v>
      </c>
      <c r="AC240" s="5" t="s">
        <v>32</v>
      </c>
      <c r="AD240" s="6" t="s">
        <v>32</v>
      </c>
      <c r="AE240" s="4" t="s">
        <v>32</v>
      </c>
      <c r="AF240" s="6">
        <v>1.2843396006222738</v>
      </c>
      <c r="AG240" s="5" t="s">
        <v>32</v>
      </c>
      <c r="AH240" s="6" t="s">
        <v>32</v>
      </c>
      <c r="AI240" s="4">
        <v>0.77857504038233216</v>
      </c>
      <c r="AJ240" s="6">
        <v>1.0230102642648773</v>
      </c>
      <c r="AK240" s="5">
        <v>0.33711533938043986</v>
      </c>
      <c r="AL240" s="6">
        <v>1.0849756307053477</v>
      </c>
      <c r="AM240" s="4">
        <v>0.48210088376529892</v>
      </c>
      <c r="AN240" s="6">
        <v>1.0721504060636824</v>
      </c>
      <c r="AO240" s="4">
        <v>0.48608176553432075</v>
      </c>
      <c r="AP240" s="6">
        <v>1.1844599119682744</v>
      </c>
      <c r="AQ240" s="4">
        <v>5.3153865527286306E-2</v>
      </c>
      <c r="AR240" s="6">
        <v>1.499915932751918</v>
      </c>
    </row>
    <row r="241" spans="1:44" x14ac:dyDescent="0.25">
      <c r="A241" t="s">
        <v>30</v>
      </c>
      <c r="B241" s="1">
        <v>10632</v>
      </c>
      <c r="C241" s="2" t="s">
        <v>804</v>
      </c>
      <c r="D241" s="2">
        <v>892.73902559999999</v>
      </c>
      <c r="E241" s="2">
        <v>570.211095</v>
      </c>
      <c r="F241" s="3">
        <v>8653971.4529999997</v>
      </c>
      <c r="G241" s="1" t="s">
        <v>805</v>
      </c>
      <c r="H241" s="2" t="s">
        <v>806</v>
      </c>
      <c r="I241" s="2" t="s">
        <v>662</v>
      </c>
      <c r="J241" s="2" t="s">
        <v>807</v>
      </c>
      <c r="K241" s="2">
        <v>892.73886546999995</v>
      </c>
      <c r="L241" s="2" t="s">
        <v>34</v>
      </c>
      <c r="M241" s="2">
        <v>892.73902559999999</v>
      </c>
      <c r="N241" s="2">
        <v>0.18</v>
      </c>
      <c r="O241" s="2">
        <v>570.211095</v>
      </c>
      <c r="P241" s="2">
        <v>892.73871607142905</v>
      </c>
      <c r="Q241" s="2">
        <v>-0.17</v>
      </c>
      <c r="R241" s="3">
        <v>572.37</v>
      </c>
      <c r="S241" s="4" t="s">
        <v>32</v>
      </c>
      <c r="T241" s="6">
        <v>0.94894843924149153</v>
      </c>
      <c r="U241" s="5" t="s">
        <v>32</v>
      </c>
      <c r="V241" s="6">
        <v>0.19791879522706279</v>
      </c>
      <c r="W241" s="4">
        <v>3.7490238550724204E-2</v>
      </c>
      <c r="X241" s="6">
        <v>0.81259640160661029</v>
      </c>
      <c r="Y241" s="5">
        <v>4.2165497579127104E-2</v>
      </c>
      <c r="Z241" s="6">
        <v>1.1434511181951823</v>
      </c>
      <c r="AA241" s="4">
        <v>0.18896383564996669</v>
      </c>
      <c r="AB241" s="6">
        <v>0.79433474165819251</v>
      </c>
      <c r="AC241" s="5">
        <v>0.2630315960232415</v>
      </c>
      <c r="AD241" s="6">
        <v>0.72378231668141613</v>
      </c>
      <c r="AE241" s="4">
        <v>0.10909232393388965</v>
      </c>
      <c r="AF241" s="6">
        <v>1.1935831807021808</v>
      </c>
      <c r="AG241" s="5">
        <v>0.24754880433367926</v>
      </c>
      <c r="AH241" s="6">
        <v>0.82419326375542401</v>
      </c>
      <c r="AI241" s="4">
        <v>0.16276990157314525</v>
      </c>
      <c r="AJ241" s="6">
        <v>1.0970560939862593</v>
      </c>
      <c r="AK241" s="5">
        <v>0.15696830466953113</v>
      </c>
      <c r="AL241" s="6">
        <v>1.1085151662319612</v>
      </c>
      <c r="AM241" s="4">
        <v>0.13939461223326921</v>
      </c>
      <c r="AN241" s="6">
        <v>1.1376532025162551</v>
      </c>
      <c r="AO241" s="4">
        <v>0.44228945197019548</v>
      </c>
      <c r="AP241" s="6">
        <v>1.2239317258249369</v>
      </c>
      <c r="AQ241" s="4">
        <v>9.9988660738737745E-2</v>
      </c>
      <c r="AR241" s="6">
        <v>1.5083220570923104</v>
      </c>
    </row>
    <row r="242" spans="1:44" x14ac:dyDescent="0.25">
      <c r="A242" t="s">
        <v>30</v>
      </c>
      <c r="B242" s="1">
        <v>11110</v>
      </c>
      <c r="C242" s="2" t="s">
        <v>716</v>
      </c>
      <c r="D242" s="2">
        <v>926.81590970000002</v>
      </c>
      <c r="E242" s="2">
        <v>607.49186999999995</v>
      </c>
      <c r="F242" s="3">
        <v>79118137.140000001</v>
      </c>
      <c r="G242" s="1" t="s">
        <v>717</v>
      </c>
      <c r="H242" s="2" t="s">
        <v>718</v>
      </c>
      <c r="I242" s="2" t="s">
        <v>662</v>
      </c>
      <c r="J242" s="2" t="s">
        <v>719</v>
      </c>
      <c r="K242" s="2">
        <v>926.81711546999998</v>
      </c>
      <c r="L242" s="2" t="s">
        <v>34</v>
      </c>
      <c r="M242" s="2">
        <v>926.81590970000002</v>
      </c>
      <c r="N242" s="2">
        <v>-1.3</v>
      </c>
      <c r="O242" s="2">
        <v>607.49186999999995</v>
      </c>
      <c r="P242" s="2">
        <v>926.81697864285695</v>
      </c>
      <c r="Q242" s="2">
        <v>-0.15</v>
      </c>
      <c r="R242" s="3">
        <v>608.46</v>
      </c>
      <c r="S242" s="4" t="s">
        <v>32</v>
      </c>
      <c r="T242" s="6">
        <v>1.1347835348876756</v>
      </c>
      <c r="U242" s="5">
        <v>0.26110965292120347</v>
      </c>
      <c r="V242" s="6">
        <v>0.78311192386313955</v>
      </c>
      <c r="W242" s="4" t="s">
        <v>32</v>
      </c>
      <c r="X242" s="6" t="s">
        <v>32</v>
      </c>
      <c r="Y242" s="5" t="s">
        <v>32</v>
      </c>
      <c r="Z242" s="6">
        <v>1.3996973020795618</v>
      </c>
      <c r="AA242" s="4">
        <v>0.92181161352927166</v>
      </c>
      <c r="AB242" s="6">
        <v>0.97785391075184391</v>
      </c>
      <c r="AC242" s="5">
        <v>0.59017198855967257</v>
      </c>
      <c r="AD242" s="6">
        <v>0.82582818865972429</v>
      </c>
      <c r="AE242" s="4">
        <v>2.7631287818201025E-2</v>
      </c>
      <c r="AF242" s="6">
        <v>1.433785216638475</v>
      </c>
      <c r="AG242" s="5">
        <v>0.28558786685043902</v>
      </c>
      <c r="AH242" s="6">
        <v>0.79837399704690015</v>
      </c>
      <c r="AI242" s="4">
        <v>0.3463575676277007</v>
      </c>
      <c r="AJ242" s="6">
        <v>1.1570962700034495</v>
      </c>
      <c r="AK242" s="5">
        <v>0.14604932201745699</v>
      </c>
      <c r="AL242" s="6">
        <v>1.23748423081814</v>
      </c>
      <c r="AM242" s="4">
        <v>0.36592250431936857</v>
      </c>
      <c r="AN242" s="6">
        <v>1.1163129925898023</v>
      </c>
      <c r="AO242" s="4">
        <v>0.31211114498856046</v>
      </c>
      <c r="AP242" s="6">
        <v>1.2729390509021357</v>
      </c>
      <c r="AQ242" s="4">
        <v>7.6159611757739318E-2</v>
      </c>
      <c r="AR242" s="6">
        <v>1.5386465997415812</v>
      </c>
    </row>
    <row r="243" spans="1:44" x14ac:dyDescent="0.25">
      <c r="A243" t="s">
        <v>30</v>
      </c>
      <c r="B243" s="1">
        <v>11081</v>
      </c>
      <c r="C243" s="2" t="s">
        <v>780</v>
      </c>
      <c r="D243" s="2">
        <v>924.80004020000001</v>
      </c>
      <c r="E243" s="2">
        <v>598.35307799999998</v>
      </c>
      <c r="F243" s="3">
        <v>148295598.90000001</v>
      </c>
      <c r="G243" s="1" t="s">
        <v>781</v>
      </c>
      <c r="H243" s="2" t="s">
        <v>782</v>
      </c>
      <c r="I243" s="2" t="s">
        <v>662</v>
      </c>
      <c r="J243" s="2" t="s">
        <v>783</v>
      </c>
      <c r="K243" s="2">
        <v>924.80146547000004</v>
      </c>
      <c r="L243" s="2" t="s">
        <v>34</v>
      </c>
      <c r="M243" s="2">
        <v>924.80004020000001</v>
      </c>
      <c r="N243" s="2">
        <v>-1.54</v>
      </c>
      <c r="O243" s="2">
        <v>598.35307799999998</v>
      </c>
      <c r="P243" s="2">
        <v>924.80133442857095</v>
      </c>
      <c r="Q243" s="2">
        <v>-0.14000000000000001</v>
      </c>
      <c r="R243" s="3">
        <v>599.22</v>
      </c>
      <c r="S243" s="4">
        <v>0.74881821370865942</v>
      </c>
      <c r="T243" s="6">
        <v>1.0547171594649187</v>
      </c>
      <c r="U243" s="5">
        <v>0.32197237789136474</v>
      </c>
      <c r="V243" s="6">
        <v>0.75161869015964755</v>
      </c>
      <c r="W243" s="4">
        <v>0.97012300849948185</v>
      </c>
      <c r="X243" s="6">
        <v>0.99425779617263577</v>
      </c>
      <c r="Y243" s="5">
        <v>1.60839531419485E-2</v>
      </c>
      <c r="Z243" s="6">
        <v>1.3958695737205005</v>
      </c>
      <c r="AA243" s="4">
        <v>0.26184013386581834</v>
      </c>
      <c r="AB243" s="6">
        <v>0.80300934921362821</v>
      </c>
      <c r="AC243" s="5">
        <v>0.576567851010789</v>
      </c>
      <c r="AD243" s="6">
        <v>0.80161321979365685</v>
      </c>
      <c r="AE243" s="4">
        <v>7.2970522295944432E-2</v>
      </c>
      <c r="AF243" s="6">
        <v>1.3294360641902618</v>
      </c>
      <c r="AG243" s="5">
        <v>0.18045476060340396</v>
      </c>
      <c r="AH243" s="6">
        <v>0.80381483634965079</v>
      </c>
      <c r="AI243" s="4">
        <v>0.25178677706122182</v>
      </c>
      <c r="AJ243" s="6">
        <v>1.1534873687065301</v>
      </c>
      <c r="AK243" s="5">
        <v>0.17290121706060635</v>
      </c>
      <c r="AL243" s="6">
        <v>1.1828234357405503</v>
      </c>
      <c r="AM243" s="4">
        <v>0.56013980617033654</v>
      </c>
      <c r="AN243" s="6">
        <v>1.0559144282043949</v>
      </c>
      <c r="AO243" s="4">
        <v>0.41069192182532788</v>
      </c>
      <c r="AP243" s="6">
        <v>1.180057651584439</v>
      </c>
      <c r="AQ243" s="4">
        <v>7.2323081441092549E-2</v>
      </c>
      <c r="AR243" s="6">
        <v>1.4813870771175361</v>
      </c>
    </row>
    <row r="244" spans="1:44" x14ac:dyDescent="0.25">
      <c r="A244" t="s">
        <v>30</v>
      </c>
      <c r="B244" s="1">
        <v>11047</v>
      </c>
      <c r="C244" s="2" t="s">
        <v>728</v>
      </c>
      <c r="D244" s="2">
        <v>922.78411659999995</v>
      </c>
      <c r="E244" s="2">
        <v>589.44489899999996</v>
      </c>
      <c r="F244" s="3">
        <v>141241330.69999999</v>
      </c>
      <c r="G244" s="1" t="s">
        <v>729</v>
      </c>
      <c r="H244" s="2" t="s">
        <v>730</v>
      </c>
      <c r="I244" s="2" t="s">
        <v>662</v>
      </c>
      <c r="J244" s="2" t="s">
        <v>731</v>
      </c>
      <c r="K244" s="2">
        <v>922.78581546999999</v>
      </c>
      <c r="L244" s="2" t="s">
        <v>34</v>
      </c>
      <c r="M244" s="2">
        <v>922.78411659999995</v>
      </c>
      <c r="N244" s="2">
        <v>-1.84</v>
      </c>
      <c r="O244" s="2">
        <v>589.44489899999996</v>
      </c>
      <c r="P244" s="2">
        <v>922.78574214285698</v>
      </c>
      <c r="Q244" s="2">
        <v>-0.08</v>
      </c>
      <c r="R244" s="3">
        <v>589.55999999999995</v>
      </c>
      <c r="S244" s="4">
        <v>0.79621979480231286</v>
      </c>
      <c r="T244" s="6">
        <v>1.0788780778509137</v>
      </c>
      <c r="U244" s="5">
        <v>0.38448753170846434</v>
      </c>
      <c r="V244" s="6">
        <v>0.6941988220282983</v>
      </c>
      <c r="W244" s="4">
        <v>0.20750801237610431</v>
      </c>
      <c r="X244" s="6">
        <v>0.88806896092963505</v>
      </c>
      <c r="Y244" s="5">
        <v>4.148776443660665E-2</v>
      </c>
      <c r="Z244" s="6">
        <v>1.2683356304623448</v>
      </c>
      <c r="AA244" s="4">
        <v>0.40240233310700685</v>
      </c>
      <c r="AB244" s="6">
        <v>0.85089952608391606</v>
      </c>
      <c r="AC244" s="5">
        <v>0.38661797216310256</v>
      </c>
      <c r="AD244" s="6">
        <v>0.7553055145640426</v>
      </c>
      <c r="AE244" s="4">
        <v>6.7769919938709622E-2</v>
      </c>
      <c r="AF244" s="6">
        <v>1.2624016720120845</v>
      </c>
      <c r="AG244" s="5">
        <v>0.2614405555013512</v>
      </c>
      <c r="AH244" s="6">
        <v>0.80947449722348352</v>
      </c>
      <c r="AI244" s="4">
        <v>0.41045457187072815</v>
      </c>
      <c r="AJ244" s="6">
        <v>1.0855858276490395</v>
      </c>
      <c r="AK244" s="5">
        <v>0.13438361013400793</v>
      </c>
      <c r="AL244" s="6">
        <v>1.1632329544693549</v>
      </c>
      <c r="AM244" s="4">
        <v>0.43640747233303234</v>
      </c>
      <c r="AN244" s="6">
        <v>1.0686018290529158</v>
      </c>
      <c r="AO244" s="4">
        <v>0.53194673187194186</v>
      </c>
      <c r="AP244" s="6">
        <v>1.1706246077174793</v>
      </c>
      <c r="AQ244" s="4">
        <v>6.8463054720308059E-2</v>
      </c>
      <c r="AR244" s="6">
        <v>1.4800870652696214</v>
      </c>
    </row>
    <row r="245" spans="1:44" x14ac:dyDescent="0.25">
      <c r="A245" t="s">
        <v>30</v>
      </c>
      <c r="B245" s="1">
        <v>11017</v>
      </c>
      <c r="C245" s="2" t="s">
        <v>796</v>
      </c>
      <c r="D245" s="2">
        <v>920.76893510000002</v>
      </c>
      <c r="E245" s="2">
        <v>582.004008</v>
      </c>
      <c r="F245" s="3">
        <v>62525347.479999997</v>
      </c>
      <c r="G245" s="1" t="s">
        <v>797</v>
      </c>
      <c r="H245" s="2" t="s">
        <v>798</v>
      </c>
      <c r="I245" s="2" t="s">
        <v>662</v>
      </c>
      <c r="J245" s="2" t="s">
        <v>799</v>
      </c>
      <c r="K245" s="2">
        <v>920.77016547000005</v>
      </c>
      <c r="L245" s="2" t="s">
        <v>34</v>
      </c>
      <c r="M245" s="2">
        <v>920.76893510000002</v>
      </c>
      <c r="N245" s="2">
        <v>-1.34</v>
      </c>
      <c r="O245" s="2">
        <v>582.004008</v>
      </c>
      <c r="P245" s="2">
        <v>920.770036</v>
      </c>
      <c r="Q245" s="2">
        <v>-0.14000000000000001</v>
      </c>
      <c r="R245" s="3">
        <v>579.87</v>
      </c>
      <c r="S245" s="4">
        <v>0.80925119333014972</v>
      </c>
      <c r="T245" s="6">
        <v>1.0816350272370352</v>
      </c>
      <c r="U245" s="5">
        <v>0.38128289672149102</v>
      </c>
      <c r="V245" s="6">
        <v>0.66785017119006873</v>
      </c>
      <c r="W245" s="4">
        <v>0.20804229788171444</v>
      </c>
      <c r="X245" s="6">
        <v>0.87950132971524431</v>
      </c>
      <c r="Y245" s="5">
        <v>5.9372062125439974E-2</v>
      </c>
      <c r="Z245" s="6">
        <v>1.2171582318225229</v>
      </c>
      <c r="AA245" s="4">
        <v>0.35256181500840578</v>
      </c>
      <c r="AB245" s="6">
        <v>0.83743536863264278</v>
      </c>
      <c r="AC245" s="5">
        <v>0.37839835185716864</v>
      </c>
      <c r="AD245" s="6">
        <v>0.74954162992164408</v>
      </c>
      <c r="AE245" s="4">
        <v>7.683646830426788E-2</v>
      </c>
      <c r="AF245" s="6">
        <v>1.2837445871519253</v>
      </c>
      <c r="AG245" s="5">
        <v>0.28282033683054297</v>
      </c>
      <c r="AH245" s="6">
        <v>0.80375285622330239</v>
      </c>
      <c r="AI245" s="4">
        <v>0.35992421670235725</v>
      </c>
      <c r="AJ245" s="6">
        <v>1.088982097425188</v>
      </c>
      <c r="AK245" s="5">
        <v>0.13711613155834609</v>
      </c>
      <c r="AL245" s="6">
        <v>1.1542385948851526</v>
      </c>
      <c r="AM245" s="4">
        <v>0.20238504406518418</v>
      </c>
      <c r="AN245" s="6">
        <v>1.1220117579228388</v>
      </c>
      <c r="AO245" s="4">
        <v>0.50350233544683665</v>
      </c>
      <c r="AP245" s="6">
        <v>1.2203662293204669</v>
      </c>
      <c r="AQ245" s="4">
        <v>8.5874804075067535E-2</v>
      </c>
      <c r="AR245" s="6">
        <v>1.5560630786657088</v>
      </c>
    </row>
    <row r="246" spans="1:44" x14ac:dyDescent="0.25">
      <c r="A246" t="s">
        <v>30</v>
      </c>
      <c r="B246" s="1">
        <v>10991</v>
      </c>
      <c r="C246" s="2" t="s">
        <v>808</v>
      </c>
      <c r="D246" s="2">
        <v>918.75442439999995</v>
      </c>
      <c r="E246" s="2">
        <v>571.41760799999997</v>
      </c>
      <c r="F246" s="3">
        <v>10355522.92</v>
      </c>
      <c r="G246" s="1" t="s">
        <v>809</v>
      </c>
      <c r="H246" s="2" t="s">
        <v>810</v>
      </c>
      <c r="I246" s="2" t="s">
        <v>662</v>
      </c>
      <c r="J246" s="2" t="s">
        <v>811</v>
      </c>
      <c r="K246" s="2">
        <v>918.75451547</v>
      </c>
      <c r="L246" s="2" t="s">
        <v>34</v>
      </c>
      <c r="M246" s="2">
        <v>918.75442439999995</v>
      </c>
      <c r="N246" s="2">
        <v>-0.1</v>
      </c>
      <c r="O246" s="2">
        <v>571.41760799999997</v>
      </c>
      <c r="P246" s="2">
        <v>918.75433835714296</v>
      </c>
      <c r="Q246" s="2">
        <v>-0.19</v>
      </c>
      <c r="R246" s="3">
        <v>570.03</v>
      </c>
      <c r="S246" s="4">
        <v>0.94280582650027955</v>
      </c>
      <c r="T246" s="6">
        <v>1.0280351348715921</v>
      </c>
      <c r="U246" s="5">
        <v>0.34709217639993784</v>
      </c>
      <c r="V246" s="6">
        <v>0.61118731174157392</v>
      </c>
      <c r="W246" s="4">
        <v>1.1970876502091757E-2</v>
      </c>
      <c r="X246" s="6">
        <v>0.82608618191210292</v>
      </c>
      <c r="Y246" s="5">
        <v>9.5946097245783013E-2</v>
      </c>
      <c r="Z246" s="6">
        <v>1.1560804078289351</v>
      </c>
      <c r="AA246" s="4">
        <v>0.21179788103188976</v>
      </c>
      <c r="AB246" s="6">
        <v>0.78774477588716607</v>
      </c>
      <c r="AC246" s="5">
        <v>0.26883211196080442</v>
      </c>
      <c r="AD246" s="6">
        <v>0.72713853350211655</v>
      </c>
      <c r="AE246" s="4">
        <v>9.7917666222770011E-2</v>
      </c>
      <c r="AF246" s="6">
        <v>1.2309743848707217</v>
      </c>
      <c r="AG246" s="5">
        <v>0.29729170185250919</v>
      </c>
      <c r="AH246" s="6">
        <v>0.8218889264360415</v>
      </c>
      <c r="AI246" s="4">
        <v>0.2243439292026472</v>
      </c>
      <c r="AJ246" s="6">
        <v>1.10575202918033</v>
      </c>
      <c r="AK246" s="5">
        <v>9.5182049268879507E-2</v>
      </c>
      <c r="AL246" s="6">
        <v>1.164261039280337</v>
      </c>
      <c r="AM246" s="4">
        <v>0.15099863038095118</v>
      </c>
      <c r="AN246" s="6">
        <v>1.1422272691419892</v>
      </c>
      <c r="AO246" s="4">
        <v>0.4860977521194112</v>
      </c>
      <c r="AP246" s="6">
        <v>1.2237092514740451</v>
      </c>
      <c r="AQ246" s="4">
        <v>0.10449868604403886</v>
      </c>
      <c r="AR246" s="6">
        <v>1.5205921319454421</v>
      </c>
    </row>
    <row r="247" spans="1:44" x14ac:dyDescent="0.25">
      <c r="A247" t="s">
        <v>30</v>
      </c>
      <c r="B247" s="1">
        <v>11303</v>
      </c>
      <c r="C247" s="2" t="s">
        <v>800</v>
      </c>
      <c r="D247" s="2">
        <v>944.76939560000005</v>
      </c>
      <c r="E247" s="2">
        <v>575.76077099999998</v>
      </c>
      <c r="F247" s="3">
        <v>9749026.4800000004</v>
      </c>
      <c r="G247" s="1" t="s">
        <v>801</v>
      </c>
      <c r="H247" s="2" t="s">
        <v>802</v>
      </c>
      <c r="I247" s="2" t="s">
        <v>662</v>
      </c>
      <c r="J247" s="2" t="s">
        <v>803</v>
      </c>
      <c r="K247" s="2">
        <v>944.77016547000005</v>
      </c>
      <c r="L247" s="2" t="s">
        <v>34</v>
      </c>
      <c r="M247" s="2">
        <v>944.76939560000005</v>
      </c>
      <c r="N247" s="2">
        <v>-0.81</v>
      </c>
      <c r="O247" s="2">
        <v>575.76077099999998</v>
      </c>
      <c r="P247" s="2">
        <v>944.77005550000001</v>
      </c>
      <c r="Q247" s="2">
        <v>-0.12</v>
      </c>
      <c r="R247" s="3">
        <v>575.70000000000005</v>
      </c>
      <c r="S247" s="4">
        <v>0.79157182511805457</v>
      </c>
      <c r="T247" s="6">
        <v>1.1073357082801683</v>
      </c>
      <c r="U247" s="5">
        <v>0.42854553961884045</v>
      </c>
      <c r="V247" s="6">
        <v>0.64700046110179443</v>
      </c>
      <c r="W247" s="4">
        <v>4.5520962138459867E-2</v>
      </c>
      <c r="X247" s="6">
        <v>0.84681508309135078</v>
      </c>
      <c r="Y247" s="5">
        <v>7.304388212428585E-2</v>
      </c>
      <c r="Z247" s="6">
        <v>1.1565964332368364</v>
      </c>
      <c r="AA247" s="4">
        <v>0.29568540537089488</v>
      </c>
      <c r="AB247" s="6">
        <v>0.82175602542005544</v>
      </c>
      <c r="AC247" s="5">
        <v>0.33844327976671934</v>
      </c>
      <c r="AD247" s="6">
        <v>0.74076815744785218</v>
      </c>
      <c r="AE247" s="4">
        <v>9.7692807935724851E-2</v>
      </c>
      <c r="AF247" s="6">
        <v>1.2645219853877983</v>
      </c>
      <c r="AG247" s="5">
        <v>0.29556347994612964</v>
      </c>
      <c r="AH247" s="6">
        <v>0.80878969981402571</v>
      </c>
      <c r="AI247" s="4">
        <v>0.38252859360915636</v>
      </c>
      <c r="AJ247" s="6">
        <v>1.111793003289101</v>
      </c>
      <c r="AK247" s="5">
        <v>0.14195506083384157</v>
      </c>
      <c r="AL247" s="6">
        <v>1.1858105821625766</v>
      </c>
      <c r="AM247" s="4">
        <v>0.19400328757264224</v>
      </c>
      <c r="AN247" s="6">
        <v>1.1534807329457837</v>
      </c>
      <c r="AO247" s="4">
        <v>0.53955352768177134</v>
      </c>
      <c r="AP247" s="6">
        <v>1.2127902295914064</v>
      </c>
      <c r="AQ247" s="4">
        <v>9.8308931038840294E-2</v>
      </c>
      <c r="AR247" s="6">
        <v>1.5708027676674863</v>
      </c>
    </row>
    <row r="248" spans="1:44" x14ac:dyDescent="0.25">
      <c r="A248" t="s">
        <v>30</v>
      </c>
      <c r="B248" s="1">
        <v>7342</v>
      </c>
      <c r="C248" s="2" t="s">
        <v>831</v>
      </c>
      <c r="D248" s="2">
        <v>669.55721670000003</v>
      </c>
      <c r="E248" s="2">
        <v>587.629728</v>
      </c>
      <c r="F248" s="3">
        <v>1362727.4779999999</v>
      </c>
      <c r="G248" s="1" t="s">
        <v>832</v>
      </c>
      <c r="H248" s="2" t="s">
        <v>832</v>
      </c>
      <c r="I248" s="2" t="s">
        <v>833</v>
      </c>
      <c r="J248" s="2" t="s">
        <v>834</v>
      </c>
      <c r="K248" s="2">
        <v>669.56050646999995</v>
      </c>
      <c r="L248" s="2" t="s">
        <v>1162</v>
      </c>
      <c r="M248" s="2">
        <v>669.55721670000003</v>
      </c>
      <c r="N248" s="2">
        <v>-4.91</v>
      </c>
      <c r="O248" s="2">
        <v>587.629728</v>
      </c>
      <c r="P248" s="2">
        <v>669.56027457142898</v>
      </c>
      <c r="Q248" s="2">
        <v>-0.35</v>
      </c>
      <c r="R248" s="3">
        <v>587.49</v>
      </c>
      <c r="S248" s="4">
        <v>0.81658674629957484</v>
      </c>
      <c r="T248" s="6">
        <v>1.0143475677297686</v>
      </c>
      <c r="U248" s="5">
        <v>0.36945199456621058</v>
      </c>
      <c r="V248" s="6">
        <v>0.85888909325168006</v>
      </c>
      <c r="W248" s="4">
        <v>1.2998565767546662E-2</v>
      </c>
      <c r="X248" s="6">
        <v>0.96551256899272897</v>
      </c>
      <c r="Y248" s="5">
        <v>2.9843267228145929E-2</v>
      </c>
      <c r="Z248" s="6">
        <v>1.184326956377393</v>
      </c>
      <c r="AA248" s="4">
        <v>0.1747393040157369</v>
      </c>
      <c r="AB248" s="6">
        <v>0.85135070066347307</v>
      </c>
      <c r="AC248" s="5">
        <v>6.871122767367209E-2</v>
      </c>
      <c r="AD248" s="6">
        <v>0.72638947378147056</v>
      </c>
      <c r="AE248" s="4">
        <v>0.3239426493000338</v>
      </c>
      <c r="AF248" s="6">
        <v>0.96348998083424153</v>
      </c>
      <c r="AG248" s="5">
        <v>0.68314247985035426</v>
      </c>
      <c r="AH248" s="6">
        <v>1.0247513328349886</v>
      </c>
      <c r="AI248" s="4">
        <v>2.6088683190899432E-4</v>
      </c>
      <c r="AJ248" s="6">
        <v>0.65030218970074194</v>
      </c>
      <c r="AK248" s="5">
        <v>0.78518061799069783</v>
      </c>
      <c r="AL248" s="6">
        <v>0.97405939146073073</v>
      </c>
      <c r="AM248" s="4">
        <v>0.24906095907471223</v>
      </c>
      <c r="AN248" s="6">
        <v>1.0787158087565727</v>
      </c>
      <c r="AO248" s="4">
        <v>0.25103241698484619</v>
      </c>
      <c r="AP248" s="6">
        <v>0.88684942409713052</v>
      </c>
      <c r="AQ248" s="4">
        <v>0.3287436147854515</v>
      </c>
      <c r="AR248" s="6">
        <v>0.75247962212683206</v>
      </c>
    </row>
    <row r="249" spans="1:44" x14ac:dyDescent="0.25">
      <c r="A249" t="s">
        <v>835</v>
      </c>
      <c r="B249" s="1">
        <v>2265</v>
      </c>
      <c r="C249" s="2" t="s">
        <v>840</v>
      </c>
      <c r="D249" s="2">
        <v>610.54260609999994</v>
      </c>
      <c r="E249" s="2">
        <v>504.57962400000002</v>
      </c>
      <c r="F249" s="3">
        <v>1651425.0160000001</v>
      </c>
      <c r="G249" s="1" t="s">
        <v>841</v>
      </c>
      <c r="H249" s="2" t="s">
        <v>841</v>
      </c>
      <c r="I249" s="2" t="s">
        <v>51</v>
      </c>
      <c r="J249" s="2" t="s">
        <v>817</v>
      </c>
      <c r="K249" s="2">
        <v>610.54159752999999</v>
      </c>
      <c r="L249" s="2" t="s">
        <v>1162</v>
      </c>
      <c r="M249" s="2">
        <v>610.54260609999994</v>
      </c>
      <c r="N249" s="2">
        <v>1.65</v>
      </c>
      <c r="O249" s="2">
        <v>504.57962400000002</v>
      </c>
      <c r="P249" s="2">
        <v>610.54167721428598</v>
      </c>
      <c r="Q249" s="2">
        <v>0.13</v>
      </c>
      <c r="R249" s="3">
        <v>503.91</v>
      </c>
      <c r="S249" s="4" t="s">
        <v>32</v>
      </c>
      <c r="T249" s="6" t="s">
        <v>32</v>
      </c>
      <c r="U249" s="5" t="s">
        <v>32</v>
      </c>
      <c r="V249" s="6" t="s">
        <v>32</v>
      </c>
      <c r="W249" s="4">
        <v>0.53177294441774048</v>
      </c>
      <c r="X249" s="6">
        <v>0.96238588863686547</v>
      </c>
      <c r="Y249" s="5">
        <v>1.2570388017208202E-3</v>
      </c>
      <c r="Z249" s="6">
        <v>1.4815119182187853</v>
      </c>
      <c r="AA249" s="4">
        <v>0.82208507128963115</v>
      </c>
      <c r="AB249" s="6">
        <v>0.98373773614431925</v>
      </c>
      <c r="AC249" s="5">
        <v>0.29322490798583078</v>
      </c>
      <c r="AD249" s="6">
        <v>0.90019080589870182</v>
      </c>
      <c r="AE249" s="4">
        <v>4.6870291864333294E-3</v>
      </c>
      <c r="AF249" s="6">
        <v>0.88960950391146731</v>
      </c>
      <c r="AG249" s="5">
        <v>0.16930826386035921</v>
      </c>
      <c r="AH249" s="6">
        <v>1.0498320455731744</v>
      </c>
      <c r="AI249" s="4">
        <v>0.75054057468315571</v>
      </c>
      <c r="AJ249" s="6">
        <v>1.0135880485540021</v>
      </c>
      <c r="AK249" s="5">
        <v>6.4405343779933358E-2</v>
      </c>
      <c r="AL249" s="6">
        <v>0.87931187897608842</v>
      </c>
      <c r="AM249" s="4">
        <v>0.52448996568797146</v>
      </c>
      <c r="AN249" s="6">
        <v>1.1789461168047362</v>
      </c>
      <c r="AO249" s="4">
        <v>0.44553384300960686</v>
      </c>
      <c r="AP249" s="6">
        <v>1.0705603752119959</v>
      </c>
      <c r="AQ249" s="4">
        <v>0.35494096740512882</v>
      </c>
      <c r="AR249" s="6">
        <v>0.89688938620044145</v>
      </c>
    </row>
    <row r="250" spans="1:44" x14ac:dyDescent="0.25">
      <c r="A250" t="s">
        <v>835</v>
      </c>
      <c r="B250" s="1">
        <v>2367</v>
      </c>
      <c r="C250" s="2" t="s">
        <v>842</v>
      </c>
      <c r="D250" s="2">
        <v>638.57398550000005</v>
      </c>
      <c r="E250" s="2">
        <v>523.88207699999998</v>
      </c>
      <c r="F250" s="3">
        <v>2611723.588</v>
      </c>
      <c r="G250" s="1" t="s">
        <v>843</v>
      </c>
      <c r="H250" s="2" t="s">
        <v>843</v>
      </c>
      <c r="I250" s="2" t="s">
        <v>51</v>
      </c>
      <c r="J250" s="2" t="s">
        <v>844</v>
      </c>
      <c r="K250" s="2">
        <v>638.57289752999998</v>
      </c>
      <c r="L250" s="2" t="s">
        <v>1162</v>
      </c>
      <c r="M250" s="2">
        <v>638.57398550000005</v>
      </c>
      <c r="N250" s="2">
        <v>1.7</v>
      </c>
      <c r="O250" s="2">
        <v>523.88207699999998</v>
      </c>
      <c r="P250" s="2">
        <v>638.572906928571</v>
      </c>
      <c r="Q250" s="2">
        <v>0.01</v>
      </c>
      <c r="R250" s="3">
        <v>523.47</v>
      </c>
      <c r="S250" s="4" t="s">
        <v>32</v>
      </c>
      <c r="T250" s="6" t="s">
        <v>32</v>
      </c>
      <c r="U250" s="5" t="s">
        <v>32</v>
      </c>
      <c r="V250" s="6" t="s">
        <v>32</v>
      </c>
      <c r="W250" s="4">
        <v>0.42037814540074625</v>
      </c>
      <c r="X250" s="6">
        <v>1.0991069179610455</v>
      </c>
      <c r="Y250" s="5">
        <v>1.7046855462303522E-2</v>
      </c>
      <c r="Z250" s="6">
        <v>1.5607195892251049</v>
      </c>
      <c r="AA250" s="4">
        <v>0.9180219711714479</v>
      </c>
      <c r="AB250" s="6">
        <v>1.0093830666895067</v>
      </c>
      <c r="AC250" s="5">
        <v>0.41949150184119793</v>
      </c>
      <c r="AD250" s="6">
        <v>0.88727881187073332</v>
      </c>
      <c r="AE250" s="4">
        <v>6.4970590366278287E-3</v>
      </c>
      <c r="AF250" s="6">
        <v>0.88351940081488489</v>
      </c>
      <c r="AG250" s="5">
        <v>0.24635603895350117</v>
      </c>
      <c r="AH250" s="6">
        <v>1.0498908275911398</v>
      </c>
      <c r="AI250" s="4">
        <v>0.89642847908132683</v>
      </c>
      <c r="AJ250" s="6">
        <v>1.0090437212176999</v>
      </c>
      <c r="AK250" s="5">
        <v>7.5723482230833694E-2</v>
      </c>
      <c r="AL250" s="6">
        <v>0.86022845165486506</v>
      </c>
      <c r="AM250" s="4">
        <v>0.49134409350834723</v>
      </c>
      <c r="AN250" s="6">
        <v>1.2265458629128485</v>
      </c>
      <c r="AO250" s="4">
        <v>0.45039975120922759</v>
      </c>
      <c r="AP250" s="6">
        <v>1.0960165197504261</v>
      </c>
      <c r="AQ250" s="4">
        <v>0.45124293846156022</v>
      </c>
      <c r="AR250" s="6">
        <v>0.90295004483238661</v>
      </c>
    </row>
    <row r="251" spans="1:44" x14ac:dyDescent="0.25">
      <c r="A251" t="s">
        <v>835</v>
      </c>
      <c r="B251" s="1">
        <v>2470</v>
      </c>
      <c r="C251" s="2" t="s">
        <v>845</v>
      </c>
      <c r="D251" s="2">
        <v>666.60577579999995</v>
      </c>
      <c r="E251" s="2">
        <v>540.50225399999999</v>
      </c>
      <c r="F251" s="3">
        <v>9443726.1730000004</v>
      </c>
      <c r="G251" s="1" t="s">
        <v>846</v>
      </c>
      <c r="H251" s="2" t="s">
        <v>846</v>
      </c>
      <c r="I251" s="2" t="s">
        <v>51</v>
      </c>
      <c r="J251" s="2" t="s">
        <v>847</v>
      </c>
      <c r="K251" s="2">
        <v>666.60419752999996</v>
      </c>
      <c r="L251" s="2" t="s">
        <v>1162</v>
      </c>
      <c r="M251" s="2">
        <v>666.60577579999995</v>
      </c>
      <c r="N251" s="2">
        <v>2.37</v>
      </c>
      <c r="O251" s="2">
        <v>540.50225399999999</v>
      </c>
      <c r="P251" s="2">
        <v>666.60426107142905</v>
      </c>
      <c r="Q251" s="2">
        <v>0.1</v>
      </c>
      <c r="R251" s="3">
        <v>539.97</v>
      </c>
      <c r="S251" s="4">
        <v>0.26228106077087343</v>
      </c>
      <c r="T251" s="6">
        <v>1.775428714155884</v>
      </c>
      <c r="U251" s="5" t="s">
        <v>32</v>
      </c>
      <c r="V251" s="6">
        <v>1.5637665498132518</v>
      </c>
      <c r="W251" s="4">
        <v>0.10429054771190409</v>
      </c>
      <c r="X251" s="6">
        <v>1.571126955459909</v>
      </c>
      <c r="Y251" s="5">
        <v>1.3396797336016467E-3</v>
      </c>
      <c r="Z251" s="6">
        <v>2.1285411484938495</v>
      </c>
      <c r="AA251" s="4">
        <v>0.22134413920534404</v>
      </c>
      <c r="AB251" s="6">
        <v>1.261064116686399</v>
      </c>
      <c r="AC251" s="5">
        <v>0.92114616752633149</v>
      </c>
      <c r="AD251" s="6">
        <v>1.0168260231906041</v>
      </c>
      <c r="AE251" s="4">
        <v>0.83740272326533982</v>
      </c>
      <c r="AF251" s="6">
        <v>1.0117592390203001</v>
      </c>
      <c r="AG251" s="5">
        <v>0.56674681594254894</v>
      </c>
      <c r="AH251" s="6">
        <v>0.96226659656598523</v>
      </c>
      <c r="AI251" s="4">
        <v>0.86191792871404149</v>
      </c>
      <c r="AJ251" s="6">
        <v>0.99214002192149042</v>
      </c>
      <c r="AK251" s="5">
        <v>3.7894147945497017E-2</v>
      </c>
      <c r="AL251" s="6">
        <v>0.88570174876186614</v>
      </c>
      <c r="AM251" s="4">
        <v>0.41687665267404073</v>
      </c>
      <c r="AN251" s="6">
        <v>1.2122666484072016</v>
      </c>
      <c r="AO251" s="4">
        <v>0.26786722086345116</v>
      </c>
      <c r="AP251" s="6">
        <v>1.0948193601786964</v>
      </c>
      <c r="AQ251" s="4">
        <v>0.3652900077258659</v>
      </c>
      <c r="AR251" s="6">
        <v>0.89695498051384226</v>
      </c>
    </row>
    <row r="252" spans="1:44" x14ac:dyDescent="0.25">
      <c r="A252" t="s">
        <v>835</v>
      </c>
      <c r="B252" s="1">
        <v>2461</v>
      </c>
      <c r="C252" s="2" t="s">
        <v>848</v>
      </c>
      <c r="D252" s="2">
        <v>664.5899915</v>
      </c>
      <c r="E252" s="2">
        <v>524.67823799999996</v>
      </c>
      <c r="F252" s="3">
        <v>3617163.12</v>
      </c>
      <c r="G252" s="1" t="s">
        <v>849</v>
      </c>
      <c r="H252" s="2" t="s">
        <v>849</v>
      </c>
      <c r="I252" s="2" t="s">
        <v>51</v>
      </c>
      <c r="J252" s="2" t="s">
        <v>850</v>
      </c>
      <c r="K252" s="2">
        <v>664.58854753000003</v>
      </c>
      <c r="L252" s="2" t="s">
        <v>1162</v>
      </c>
      <c r="M252" s="2">
        <v>664.5899915</v>
      </c>
      <c r="N252" s="2">
        <v>2.17</v>
      </c>
      <c r="O252" s="2">
        <v>524.67823799999996</v>
      </c>
      <c r="P252" s="2">
        <v>664.58864521428598</v>
      </c>
      <c r="Q252" s="2">
        <v>0.15</v>
      </c>
      <c r="R252" s="3">
        <v>521.91</v>
      </c>
      <c r="S252" s="4">
        <v>0.8411537176709879</v>
      </c>
      <c r="T252" s="6">
        <v>0.92147286246559856</v>
      </c>
      <c r="U252" s="5">
        <v>0.55872688909501411</v>
      </c>
      <c r="V252" s="6">
        <v>0.64641148448796515</v>
      </c>
      <c r="W252" s="4">
        <v>3.4225355276080116E-2</v>
      </c>
      <c r="X252" s="6">
        <v>0.81734307778163462</v>
      </c>
      <c r="Y252" s="5">
        <v>7.034299213856004E-3</v>
      </c>
      <c r="Z252" s="6">
        <v>1.2713831523558188</v>
      </c>
      <c r="AA252" s="4">
        <v>1.5198934279232889E-2</v>
      </c>
      <c r="AB252" s="6">
        <v>0.8280797975400459</v>
      </c>
      <c r="AC252" s="5">
        <v>0.16497753407407967</v>
      </c>
      <c r="AD252" s="6">
        <v>0.85715274814388354</v>
      </c>
      <c r="AE252" s="4">
        <v>0.10488662764351207</v>
      </c>
      <c r="AF252" s="6">
        <v>0.92719935580675572</v>
      </c>
      <c r="AG252" s="5">
        <v>0.41764784413135814</v>
      </c>
      <c r="AH252" s="6">
        <v>1.0556235980959963</v>
      </c>
      <c r="AI252" s="4">
        <v>0.94702814485403786</v>
      </c>
      <c r="AJ252" s="6">
        <v>0.99571507660043679</v>
      </c>
      <c r="AK252" s="5">
        <v>5.8498309527920893E-2</v>
      </c>
      <c r="AL252" s="6">
        <v>0.84872009716431041</v>
      </c>
      <c r="AM252" s="4">
        <v>0.51060557962164943</v>
      </c>
      <c r="AN252" s="6">
        <v>1.2122247273944535</v>
      </c>
      <c r="AO252" s="4">
        <v>0.53274895188009852</v>
      </c>
      <c r="AP252" s="6">
        <v>1.0834310512239747</v>
      </c>
      <c r="AQ252" s="4">
        <v>0.48496982866156929</v>
      </c>
      <c r="AR252" s="6">
        <v>0.90583492308067526</v>
      </c>
    </row>
    <row r="253" spans="1:44" x14ac:dyDescent="0.25">
      <c r="A253" t="s">
        <v>835</v>
      </c>
      <c r="B253" s="1">
        <v>2538</v>
      </c>
      <c r="C253" s="2" t="s">
        <v>851</v>
      </c>
      <c r="D253" s="2">
        <v>680.621578</v>
      </c>
      <c r="E253" s="2">
        <v>547.87650599999995</v>
      </c>
      <c r="F253" s="3">
        <v>7655258.9630000005</v>
      </c>
      <c r="G253" s="1" t="s">
        <v>852</v>
      </c>
      <c r="H253" s="2" t="s">
        <v>852</v>
      </c>
      <c r="I253" s="2" t="s">
        <v>51</v>
      </c>
      <c r="J253" s="2" t="s">
        <v>853</v>
      </c>
      <c r="K253" s="2">
        <v>680.61984753000002</v>
      </c>
      <c r="L253" s="2" t="s">
        <v>1162</v>
      </c>
      <c r="M253" s="2">
        <v>680.621578</v>
      </c>
      <c r="N253" s="2">
        <v>2.54</v>
      </c>
      <c r="O253" s="2">
        <v>547.87650599999995</v>
      </c>
      <c r="P253" s="2">
        <v>680.61991664285699</v>
      </c>
      <c r="Q253" s="2">
        <v>0.1</v>
      </c>
      <c r="R253" s="3">
        <v>544.62</v>
      </c>
      <c r="S253" s="4" t="s">
        <v>32</v>
      </c>
      <c r="T253" s="6" t="s">
        <v>32</v>
      </c>
      <c r="U253" s="5" t="s">
        <v>32</v>
      </c>
      <c r="V253" s="6" t="s">
        <v>32</v>
      </c>
      <c r="W253" s="4">
        <v>8.6365515883674804E-2</v>
      </c>
      <c r="X253" s="6">
        <v>2.1386418997277135</v>
      </c>
      <c r="Y253" s="5">
        <v>3.4816338819376895E-2</v>
      </c>
      <c r="Z253" s="6">
        <v>2.4992141369567848</v>
      </c>
      <c r="AA253" s="4">
        <v>0.52958215974801504</v>
      </c>
      <c r="AB253" s="6">
        <v>1.1787459808557692</v>
      </c>
      <c r="AC253" s="5">
        <v>0.86021123908738928</v>
      </c>
      <c r="AD253" s="6">
        <v>0.96019439123527461</v>
      </c>
      <c r="AE253" s="4">
        <v>6.388165477562005E-2</v>
      </c>
      <c r="AF253" s="6">
        <v>1.3452012811814302</v>
      </c>
      <c r="AG253" s="5">
        <v>0.40445783989258438</v>
      </c>
      <c r="AH253" s="6">
        <v>0.84629831825693824</v>
      </c>
      <c r="AI253" s="4">
        <v>0.89618776480984597</v>
      </c>
      <c r="AJ253" s="6">
        <v>1.0041143471143827</v>
      </c>
      <c r="AK253" s="5">
        <v>3.1671862051940829E-2</v>
      </c>
      <c r="AL253" s="6">
        <v>0.89267360377071558</v>
      </c>
      <c r="AM253" s="4">
        <v>0.38687883230052877</v>
      </c>
      <c r="AN253" s="6">
        <v>1.210199886979999</v>
      </c>
      <c r="AO253" s="4">
        <v>0.22769377254791226</v>
      </c>
      <c r="AP253" s="6">
        <v>1.0983912048123403</v>
      </c>
      <c r="AQ253" s="4">
        <v>0.29851155290177311</v>
      </c>
      <c r="AR253" s="6">
        <v>0.88266081246812722</v>
      </c>
    </row>
    <row r="254" spans="1:44" x14ac:dyDescent="0.25">
      <c r="A254" t="s">
        <v>835</v>
      </c>
      <c r="B254" s="1">
        <v>2616</v>
      </c>
      <c r="C254" s="2" t="s">
        <v>854</v>
      </c>
      <c r="D254" s="2">
        <v>694.63731440000004</v>
      </c>
      <c r="E254" s="2">
        <v>555.41360999999995</v>
      </c>
      <c r="F254" s="3">
        <v>7238036.1160000004</v>
      </c>
      <c r="G254" s="1" t="s">
        <v>855</v>
      </c>
      <c r="H254" s="2" t="s">
        <v>855</v>
      </c>
      <c r="I254" s="2" t="s">
        <v>51</v>
      </c>
      <c r="J254" s="2" t="s">
        <v>856</v>
      </c>
      <c r="K254" s="2">
        <v>694.63549752999995</v>
      </c>
      <c r="L254" s="2" t="s">
        <v>1162</v>
      </c>
      <c r="M254" s="2">
        <v>694.63731440000004</v>
      </c>
      <c r="N254" s="2">
        <v>2.62</v>
      </c>
      <c r="O254" s="2">
        <v>555.41360999999995</v>
      </c>
      <c r="P254" s="2">
        <v>694.63558542857095</v>
      </c>
      <c r="Q254" s="2">
        <v>0.13</v>
      </c>
      <c r="R254" s="3">
        <v>553.14</v>
      </c>
      <c r="S254" s="4">
        <v>0.13123569786337183</v>
      </c>
      <c r="T254" s="6">
        <v>1.9890820580162065</v>
      </c>
      <c r="U254" s="5">
        <v>0.50871204775979817</v>
      </c>
      <c r="V254" s="6">
        <v>1.6283357918310943</v>
      </c>
      <c r="W254" s="4">
        <v>7.1565935746414289E-2</v>
      </c>
      <c r="X254" s="6">
        <v>2.0290000725536936</v>
      </c>
      <c r="Y254" s="5">
        <v>6.2173309317871961E-3</v>
      </c>
      <c r="Z254" s="6">
        <v>2.8364913606899962</v>
      </c>
      <c r="AA254" s="4">
        <v>0.3390057009269854</v>
      </c>
      <c r="AB254" s="6">
        <v>1.3351457486803169</v>
      </c>
      <c r="AC254" s="5">
        <v>0.2058485287116413</v>
      </c>
      <c r="AD254" s="6">
        <v>1.2186848767152962</v>
      </c>
      <c r="AE254" s="4">
        <v>2.2798275049654013E-2</v>
      </c>
      <c r="AF254" s="6">
        <v>1.7888885007822894</v>
      </c>
      <c r="AG254" s="5">
        <v>0.42881716866949182</v>
      </c>
      <c r="AH254" s="6">
        <v>0.77855149706262083</v>
      </c>
      <c r="AI254" s="4">
        <v>0.3839206472314533</v>
      </c>
      <c r="AJ254" s="6">
        <v>1.0321103065088015</v>
      </c>
      <c r="AK254" s="5">
        <v>2.0263098165509759E-2</v>
      </c>
      <c r="AL254" s="6">
        <v>0.90445321899943376</v>
      </c>
      <c r="AM254" s="4">
        <v>0.39209433076772543</v>
      </c>
      <c r="AN254" s="6">
        <v>1.1823809658691844</v>
      </c>
      <c r="AO254" s="4">
        <v>0.18545391891732646</v>
      </c>
      <c r="AP254" s="6">
        <v>1.1167334361513392</v>
      </c>
      <c r="AQ254" s="4">
        <v>0.29829701849633189</v>
      </c>
      <c r="AR254" s="6">
        <v>0.89827647090644835</v>
      </c>
    </row>
    <row r="255" spans="1:44" x14ac:dyDescent="0.25">
      <c r="A255" t="s">
        <v>835</v>
      </c>
      <c r="B255" s="1">
        <v>2603</v>
      </c>
      <c r="C255" s="2" t="s">
        <v>857</v>
      </c>
      <c r="D255" s="2">
        <v>692.62149350000004</v>
      </c>
      <c r="E255" s="2">
        <v>540.94342800000004</v>
      </c>
      <c r="F255" s="3">
        <v>11273716.15</v>
      </c>
      <c r="G255" s="1" t="s">
        <v>858</v>
      </c>
      <c r="H255" s="2" t="s">
        <v>858</v>
      </c>
      <c r="I255" s="2" t="s">
        <v>51</v>
      </c>
      <c r="J255" s="2" t="s">
        <v>859</v>
      </c>
      <c r="K255" s="2">
        <v>692.61984753000002</v>
      </c>
      <c r="L255" s="2" t="s">
        <v>1162</v>
      </c>
      <c r="M255" s="2">
        <v>692.62149350000004</v>
      </c>
      <c r="N255" s="2">
        <v>2.38</v>
      </c>
      <c r="O255" s="2">
        <v>540.94342800000004</v>
      </c>
      <c r="P255" s="2">
        <v>692.61983878571402</v>
      </c>
      <c r="Q255" s="2">
        <v>-0.01</v>
      </c>
      <c r="R255" s="3">
        <v>539.46</v>
      </c>
      <c r="S255" s="4">
        <v>0.6194222216468892</v>
      </c>
      <c r="T255" s="6">
        <v>1.1864199363228189</v>
      </c>
      <c r="U255" s="5">
        <v>0.77315454173791576</v>
      </c>
      <c r="V255" s="6">
        <v>0.8917154873731753</v>
      </c>
      <c r="W255" s="4">
        <v>0.46544240932139835</v>
      </c>
      <c r="X255" s="6">
        <v>0.92714281927511744</v>
      </c>
      <c r="Y255" s="5">
        <v>1.0155206548348342E-2</v>
      </c>
      <c r="Z255" s="6">
        <v>1.4124769183195129</v>
      </c>
      <c r="AA255" s="4">
        <v>0.1163472912348031</v>
      </c>
      <c r="AB255" s="6">
        <v>0.8970341848736415</v>
      </c>
      <c r="AC255" s="5">
        <v>0.32291716469446652</v>
      </c>
      <c r="AD255" s="6">
        <v>0.87699672901088532</v>
      </c>
      <c r="AE255" s="4">
        <v>6.8644834767368716E-3</v>
      </c>
      <c r="AF255" s="6">
        <v>0.96858525047708655</v>
      </c>
      <c r="AG255" s="5">
        <v>0.18313404847250717</v>
      </c>
      <c r="AH255" s="6">
        <v>1.0471537952188577</v>
      </c>
      <c r="AI255" s="4">
        <v>0.87027257811583547</v>
      </c>
      <c r="AJ255" s="6">
        <v>0.99254786744911871</v>
      </c>
      <c r="AK255" s="5">
        <v>4.9264033201192763E-2</v>
      </c>
      <c r="AL255" s="6">
        <v>0.88916791318531807</v>
      </c>
      <c r="AM255" s="4">
        <v>0.45621214576462399</v>
      </c>
      <c r="AN255" s="6">
        <v>1.2057440547845089</v>
      </c>
      <c r="AO255" s="4">
        <v>0.35227347987289365</v>
      </c>
      <c r="AP255" s="6">
        <v>1.0827913965393616</v>
      </c>
      <c r="AQ255" s="4">
        <v>0.3834770819682447</v>
      </c>
      <c r="AR255" s="6">
        <v>0.9025442748896092</v>
      </c>
    </row>
    <row r="256" spans="1:44" x14ac:dyDescent="0.25">
      <c r="A256" t="s">
        <v>835</v>
      </c>
      <c r="B256" s="1">
        <v>2926</v>
      </c>
      <c r="C256" s="2" t="s">
        <v>860</v>
      </c>
      <c r="D256" s="2">
        <v>744.56500070000004</v>
      </c>
      <c r="E256" s="2">
        <v>463.40199899999999</v>
      </c>
      <c r="F256" s="3">
        <v>2630852.7949999999</v>
      </c>
      <c r="G256" s="1" t="s">
        <v>861</v>
      </c>
      <c r="H256" s="2" t="s">
        <v>861</v>
      </c>
      <c r="I256" s="2" t="s">
        <v>172</v>
      </c>
      <c r="J256" s="2" t="s">
        <v>862</v>
      </c>
      <c r="K256" s="2">
        <v>744.56312252999999</v>
      </c>
      <c r="L256" s="2" t="s">
        <v>1162</v>
      </c>
      <c r="M256" s="2">
        <v>744.56500070000004</v>
      </c>
      <c r="N256" s="2">
        <v>2.52</v>
      </c>
      <c r="O256" s="2">
        <v>463.40199899999999</v>
      </c>
      <c r="P256" s="2">
        <v>744.56329371428603</v>
      </c>
      <c r="Q256" s="2">
        <v>0.23</v>
      </c>
      <c r="R256" s="3">
        <v>462.15</v>
      </c>
      <c r="S256" s="4" t="s">
        <v>32</v>
      </c>
      <c r="T256" s="6">
        <v>0.73859585985607268</v>
      </c>
      <c r="U256" s="5">
        <v>0.40784361787027296</v>
      </c>
      <c r="V256" s="6">
        <v>0.64840055557924836</v>
      </c>
      <c r="W256" s="4">
        <v>0.49116983795784219</v>
      </c>
      <c r="X256" s="6">
        <v>0.93012575045607948</v>
      </c>
      <c r="Y256" s="5">
        <v>1.1222940205226307E-2</v>
      </c>
      <c r="Z256" s="6">
        <v>1.38331806001939</v>
      </c>
      <c r="AA256" s="4">
        <v>4.3219763760425682E-2</v>
      </c>
      <c r="AB256" s="6">
        <v>0.81610366281206792</v>
      </c>
      <c r="AC256" s="5">
        <v>0.19244603377922792</v>
      </c>
      <c r="AD256" s="6">
        <v>0.89170810248261645</v>
      </c>
      <c r="AE256" s="4">
        <v>0.7328061704716593</v>
      </c>
      <c r="AF256" s="6">
        <v>0.98428557338695788</v>
      </c>
      <c r="AG256" s="5">
        <v>0.38112275483697483</v>
      </c>
      <c r="AH256" s="6">
        <v>1.0529595281541715</v>
      </c>
      <c r="AI256" s="4">
        <v>0.7828567122593284</v>
      </c>
      <c r="AJ256" s="6">
        <v>1.01074203266095</v>
      </c>
      <c r="AK256" s="5">
        <v>0.40517313248599429</v>
      </c>
      <c r="AL256" s="6">
        <v>0.94962827026748786</v>
      </c>
      <c r="AM256" s="4">
        <v>0.75915725549707602</v>
      </c>
      <c r="AN256" s="6">
        <v>1.037428898316608</v>
      </c>
      <c r="AO256" s="4">
        <v>0.68705613260628984</v>
      </c>
      <c r="AP256" s="6">
        <v>0.97364641995149348</v>
      </c>
      <c r="AQ256" s="4">
        <v>0.69022673193804995</v>
      </c>
      <c r="AR256" s="6">
        <v>0.95407733215599377</v>
      </c>
    </row>
    <row r="257" spans="1:44" x14ac:dyDescent="0.25">
      <c r="A257" t="s">
        <v>835</v>
      </c>
      <c r="B257" s="1">
        <v>3303</v>
      </c>
      <c r="C257" s="2" t="s">
        <v>863</v>
      </c>
      <c r="D257" s="2">
        <v>800.62781050000001</v>
      </c>
      <c r="E257" s="2">
        <v>507.963774</v>
      </c>
      <c r="F257" s="3">
        <v>973030.19889999996</v>
      </c>
      <c r="G257" s="1" t="s">
        <v>864</v>
      </c>
      <c r="H257" s="2" t="s">
        <v>864</v>
      </c>
      <c r="I257" s="2" t="s">
        <v>172</v>
      </c>
      <c r="J257" s="2" t="s">
        <v>865</v>
      </c>
      <c r="K257" s="2">
        <v>800.62572252999996</v>
      </c>
      <c r="L257" s="2" t="s">
        <v>1162</v>
      </c>
      <c r="M257" s="2">
        <v>800.62781050000001</v>
      </c>
      <c r="N257" s="2">
        <v>2.61</v>
      </c>
      <c r="O257" s="2">
        <v>507.963774</v>
      </c>
      <c r="P257" s="2">
        <v>800.62580335714301</v>
      </c>
      <c r="Q257" s="2">
        <v>0.1</v>
      </c>
      <c r="R257" s="3">
        <v>507.54</v>
      </c>
      <c r="S257" s="4" t="s">
        <v>32</v>
      </c>
      <c r="T257" s="6" t="s">
        <v>32</v>
      </c>
      <c r="U257" s="5" t="s">
        <v>32</v>
      </c>
      <c r="V257" s="6" t="s">
        <v>32</v>
      </c>
      <c r="W257" s="4" t="s">
        <v>32</v>
      </c>
      <c r="X257" s="6" t="s">
        <v>32</v>
      </c>
      <c r="Y257" s="5" t="s">
        <v>32</v>
      </c>
      <c r="Z257" s="6" t="s">
        <v>32</v>
      </c>
      <c r="AA257" s="4">
        <v>2.1375329760066442E-2</v>
      </c>
      <c r="AB257" s="6">
        <v>0.82218492459276593</v>
      </c>
      <c r="AC257" s="5">
        <v>0.20107359151253831</v>
      </c>
      <c r="AD257" s="6">
        <v>0.82104745521392342</v>
      </c>
      <c r="AE257" s="4">
        <v>7.1945037754580263E-2</v>
      </c>
      <c r="AF257" s="6">
        <v>0.92648252736074765</v>
      </c>
      <c r="AG257" s="5">
        <v>0.16326088234695146</v>
      </c>
      <c r="AH257" s="6">
        <v>1.0360322504720167</v>
      </c>
      <c r="AI257" s="4">
        <v>0.90093898581462906</v>
      </c>
      <c r="AJ257" s="6">
        <v>1.0095768279210009</v>
      </c>
      <c r="AK257" s="5">
        <v>0.31316893632284759</v>
      </c>
      <c r="AL257" s="6">
        <v>0.90426333928625147</v>
      </c>
      <c r="AM257" s="4">
        <v>0.42890205355466227</v>
      </c>
      <c r="AN257" s="6">
        <v>1.2286220383313413</v>
      </c>
      <c r="AO257" s="4">
        <v>0.5690292405840629</v>
      </c>
      <c r="AP257" s="6">
        <v>1.0755393827164621</v>
      </c>
      <c r="AQ257" s="4">
        <v>0.4411545054027694</v>
      </c>
      <c r="AR257" s="6">
        <v>0.89198030096294068</v>
      </c>
    </row>
    <row r="258" spans="1:44" x14ac:dyDescent="0.25">
      <c r="A258" t="s">
        <v>835</v>
      </c>
      <c r="B258" s="1">
        <v>3472</v>
      </c>
      <c r="C258" s="2" t="s">
        <v>866</v>
      </c>
      <c r="D258" s="2">
        <v>828.65892550000001</v>
      </c>
      <c r="E258" s="2">
        <v>526.08011999999997</v>
      </c>
      <c r="F258" s="3">
        <v>6495083.8439999996</v>
      </c>
      <c r="G258" s="1" t="s">
        <v>867</v>
      </c>
      <c r="H258" s="2" t="s">
        <v>867</v>
      </c>
      <c r="I258" s="2" t="s">
        <v>172</v>
      </c>
      <c r="J258" s="2" t="s">
        <v>868</v>
      </c>
      <c r="K258" s="2">
        <v>828.65702252999995</v>
      </c>
      <c r="L258" s="2" t="s">
        <v>1162</v>
      </c>
      <c r="M258" s="2">
        <v>828.65892550000001</v>
      </c>
      <c r="N258" s="2">
        <v>2.2999999999999998</v>
      </c>
      <c r="O258" s="2">
        <v>526.08011999999997</v>
      </c>
      <c r="P258" s="2">
        <v>828.65698385714302</v>
      </c>
      <c r="Q258" s="2">
        <v>-0.05</v>
      </c>
      <c r="R258" s="3">
        <v>525.03</v>
      </c>
      <c r="S258" s="4" t="s">
        <v>32</v>
      </c>
      <c r="T258" s="6" t="s">
        <v>32</v>
      </c>
      <c r="U258" s="5" t="s">
        <v>32</v>
      </c>
      <c r="V258" s="6" t="s">
        <v>32</v>
      </c>
      <c r="W258" s="4" t="s">
        <v>32</v>
      </c>
      <c r="X258" s="6" t="s">
        <v>32</v>
      </c>
      <c r="Y258" s="5" t="s">
        <v>32</v>
      </c>
      <c r="Z258" s="6" t="s">
        <v>32</v>
      </c>
      <c r="AA258" s="4">
        <v>0.92929148310132004</v>
      </c>
      <c r="AB258" s="6">
        <v>0.98811109604346792</v>
      </c>
      <c r="AC258" s="5">
        <v>0.31047506349944509</v>
      </c>
      <c r="AD258" s="6">
        <v>0.78844937416959615</v>
      </c>
      <c r="AE258" s="4">
        <v>5.8962660084418028E-2</v>
      </c>
      <c r="AF258" s="6">
        <v>0.90557100776098209</v>
      </c>
      <c r="AG258" s="5">
        <v>0.57508015690219094</v>
      </c>
      <c r="AH258" s="6">
        <v>1.0334859289502973</v>
      </c>
      <c r="AI258" s="4">
        <v>0.69545711302832403</v>
      </c>
      <c r="AJ258" s="6">
        <v>1.017141787460266</v>
      </c>
      <c r="AK258" s="5">
        <v>4.525680481305578E-2</v>
      </c>
      <c r="AL258" s="6">
        <v>0.8779519388828998</v>
      </c>
      <c r="AM258" s="4">
        <v>0.49777936803129724</v>
      </c>
      <c r="AN258" s="6">
        <v>1.1975960194659769</v>
      </c>
      <c r="AO258" s="4">
        <v>0.23973419988772082</v>
      </c>
      <c r="AP258" s="6">
        <v>1.1481280615380456</v>
      </c>
      <c r="AQ258" s="4">
        <v>0.67414754217319472</v>
      </c>
      <c r="AR258" s="6">
        <v>0.93799310900382726</v>
      </c>
    </row>
    <row r="259" spans="1:44" x14ac:dyDescent="0.25">
      <c r="A259" t="s">
        <v>835</v>
      </c>
      <c r="B259" s="1">
        <v>3575</v>
      </c>
      <c r="C259" s="2" t="s">
        <v>869</v>
      </c>
      <c r="D259" s="2">
        <v>842.67479219999996</v>
      </c>
      <c r="E259" s="2">
        <v>534.32939999999996</v>
      </c>
      <c r="F259" s="3">
        <v>1915502.9140000001</v>
      </c>
      <c r="G259" s="1" t="s">
        <v>870</v>
      </c>
      <c r="H259" s="2" t="s">
        <v>870</v>
      </c>
      <c r="I259" s="2" t="s">
        <v>172</v>
      </c>
      <c r="J259" s="2" t="s">
        <v>871</v>
      </c>
      <c r="K259" s="2">
        <v>842.67267253</v>
      </c>
      <c r="L259" s="2" t="s">
        <v>1162</v>
      </c>
      <c r="M259" s="2">
        <v>842.67479219999996</v>
      </c>
      <c r="N259" s="2">
        <v>2.52</v>
      </c>
      <c r="O259" s="2">
        <v>534.32939999999996</v>
      </c>
      <c r="P259" s="2">
        <v>842.67266557142898</v>
      </c>
      <c r="Q259" s="2">
        <v>-0.01</v>
      </c>
      <c r="R259" s="3">
        <v>533.79</v>
      </c>
      <c r="S259" s="4" t="s">
        <v>32</v>
      </c>
      <c r="T259" s="6" t="s">
        <v>32</v>
      </c>
      <c r="U259" s="5" t="s">
        <v>32</v>
      </c>
      <c r="V259" s="6" t="s">
        <v>32</v>
      </c>
      <c r="W259" s="4" t="s">
        <v>32</v>
      </c>
      <c r="X259" s="6" t="s">
        <v>32</v>
      </c>
      <c r="Y259" s="5" t="s">
        <v>32</v>
      </c>
      <c r="Z259" s="6" t="s">
        <v>32</v>
      </c>
      <c r="AA259" s="4">
        <v>0.71518971138017295</v>
      </c>
      <c r="AB259" s="6">
        <v>1.0580817445544963</v>
      </c>
      <c r="AC259" s="5">
        <v>0.61554199585463731</v>
      </c>
      <c r="AD259" s="6">
        <v>0.87278025908513146</v>
      </c>
      <c r="AE259" s="4">
        <v>0.33686704171905041</v>
      </c>
      <c r="AF259" s="6">
        <v>1.0561073542287103</v>
      </c>
      <c r="AG259" s="5">
        <v>0.95959533752490123</v>
      </c>
      <c r="AH259" s="6">
        <v>1.0031184677724281</v>
      </c>
      <c r="AI259" s="4">
        <v>0.64309850026547699</v>
      </c>
      <c r="AJ259" s="6">
        <v>1.0208729946593922</v>
      </c>
      <c r="AK259" s="5">
        <v>5.8752770717541612E-2</v>
      </c>
      <c r="AL259" s="6">
        <v>0.88966094287530051</v>
      </c>
      <c r="AM259" s="4">
        <v>0.57122763548824662</v>
      </c>
      <c r="AN259" s="6">
        <v>1.1151878173677638</v>
      </c>
      <c r="AO259" s="4">
        <v>0.97471050007893534</v>
      </c>
      <c r="AP259" s="6">
        <v>0.99820799647267633</v>
      </c>
      <c r="AQ259" s="4">
        <v>0.26820170153078682</v>
      </c>
      <c r="AR259" s="6">
        <v>0.890796210214158</v>
      </c>
    </row>
    <row r="260" spans="1:44" x14ac:dyDescent="0.25">
      <c r="A260" t="s">
        <v>835</v>
      </c>
      <c r="B260" s="1">
        <v>3685</v>
      </c>
      <c r="C260" s="2" t="s">
        <v>872</v>
      </c>
      <c r="D260" s="2">
        <v>856.69068919999995</v>
      </c>
      <c r="E260" s="2">
        <v>542.32169999999996</v>
      </c>
      <c r="F260" s="3">
        <v>4840136.0140000004</v>
      </c>
      <c r="G260" s="1" t="s">
        <v>873</v>
      </c>
      <c r="H260" s="2" t="s">
        <v>873</v>
      </c>
      <c r="I260" s="2" t="s">
        <v>172</v>
      </c>
      <c r="J260" s="2" t="s">
        <v>874</v>
      </c>
      <c r="K260" s="2">
        <v>856.68832253000005</v>
      </c>
      <c r="L260" s="2" t="s">
        <v>1162</v>
      </c>
      <c r="M260" s="2">
        <v>856.69068919999995</v>
      </c>
      <c r="N260" s="2">
        <v>2.76</v>
      </c>
      <c r="O260" s="2">
        <v>542.32169999999996</v>
      </c>
      <c r="P260" s="2">
        <v>856.68841399999997</v>
      </c>
      <c r="Q260" s="2">
        <v>0.11</v>
      </c>
      <c r="R260" s="3">
        <v>541.26</v>
      </c>
      <c r="S260" s="4" t="s">
        <v>32</v>
      </c>
      <c r="T260" s="6" t="s">
        <v>32</v>
      </c>
      <c r="U260" s="5" t="s">
        <v>32</v>
      </c>
      <c r="V260" s="6" t="s">
        <v>32</v>
      </c>
      <c r="W260" s="4" t="s">
        <v>32</v>
      </c>
      <c r="X260" s="6" t="s">
        <v>32</v>
      </c>
      <c r="Y260" s="5" t="s">
        <v>32</v>
      </c>
      <c r="Z260" s="6" t="s">
        <v>32</v>
      </c>
      <c r="AA260" s="4">
        <v>0.45883873364121652</v>
      </c>
      <c r="AB260" s="6">
        <v>1.1956998117445006</v>
      </c>
      <c r="AC260" s="5">
        <v>0.89412072651092289</v>
      </c>
      <c r="AD260" s="6">
        <v>0.96291376858702893</v>
      </c>
      <c r="AE260" s="4">
        <v>7.9978842989077203E-2</v>
      </c>
      <c r="AF260" s="6">
        <v>1.1664805435007435</v>
      </c>
      <c r="AG260" s="5">
        <v>0.44276762613281606</v>
      </c>
      <c r="AH260" s="6">
        <v>0.93314980254642743</v>
      </c>
      <c r="AI260" s="4">
        <v>0.46211193025760222</v>
      </c>
      <c r="AJ260" s="6">
        <v>0.98548659677301564</v>
      </c>
      <c r="AK260" s="5">
        <v>2.8667651061118647E-2</v>
      </c>
      <c r="AL260" s="6">
        <v>0.92709130206105672</v>
      </c>
      <c r="AM260" s="4">
        <v>0.3961256741534781</v>
      </c>
      <c r="AN260" s="6">
        <v>1.166637129783852</v>
      </c>
      <c r="AO260" s="4">
        <v>0.23425186529990838</v>
      </c>
      <c r="AP260" s="6">
        <v>1.0842980612600202</v>
      </c>
      <c r="AQ260" s="4">
        <v>0.37386216734794214</v>
      </c>
      <c r="AR260" s="6">
        <v>0.9233982803237849</v>
      </c>
    </row>
    <row r="261" spans="1:44" x14ac:dyDescent="0.25">
      <c r="A261" t="s">
        <v>835</v>
      </c>
      <c r="B261" s="1">
        <v>4032</v>
      </c>
      <c r="C261" s="2" t="s">
        <v>875</v>
      </c>
      <c r="D261" s="2">
        <v>906.61761630000001</v>
      </c>
      <c r="E261" s="2">
        <v>454.87883399999998</v>
      </c>
      <c r="F261" s="3">
        <v>2079049.0959999999</v>
      </c>
      <c r="G261" s="1" t="s">
        <v>876</v>
      </c>
      <c r="H261" s="2" t="s">
        <v>876</v>
      </c>
      <c r="I261" s="2" t="s">
        <v>181</v>
      </c>
      <c r="J261" s="2" t="s">
        <v>877</v>
      </c>
      <c r="K261" s="2">
        <v>906.61594752999997</v>
      </c>
      <c r="L261" s="2" t="s">
        <v>1162</v>
      </c>
      <c r="M261" s="2">
        <v>906.61761630000001</v>
      </c>
      <c r="N261" s="2">
        <v>1.84</v>
      </c>
      <c r="O261" s="2">
        <v>454.87883399999998</v>
      </c>
      <c r="P261" s="2">
        <v>906.61610635714305</v>
      </c>
      <c r="Q261" s="2">
        <v>0.18</v>
      </c>
      <c r="R261" s="3">
        <v>453.42</v>
      </c>
      <c r="S261" s="4">
        <v>0.22614752918698849</v>
      </c>
      <c r="T261" s="6">
        <v>0.76191908460583913</v>
      </c>
      <c r="U261" s="5">
        <v>0.61050404285946969</v>
      </c>
      <c r="V261" s="6">
        <v>1.0834581417842097</v>
      </c>
      <c r="W261" s="4">
        <v>7.4426464780120794E-3</v>
      </c>
      <c r="X261" s="6">
        <v>1.2539541679800192</v>
      </c>
      <c r="Y261" s="5">
        <v>3.1776897837543542E-4</v>
      </c>
      <c r="Z261" s="6">
        <v>1.7045058054725497</v>
      </c>
      <c r="AA261" s="4">
        <v>1.9824224594483875E-3</v>
      </c>
      <c r="AB261" s="6">
        <v>0.74035926862065427</v>
      </c>
      <c r="AC261" s="5">
        <v>6.4507661486496226E-2</v>
      </c>
      <c r="AD261" s="6">
        <v>0.82400272235392802</v>
      </c>
      <c r="AE261" s="4">
        <v>0.49086930146527136</v>
      </c>
      <c r="AF261" s="6">
        <v>0.9708333397249197</v>
      </c>
      <c r="AG261" s="5">
        <v>0.40190101593840716</v>
      </c>
      <c r="AH261" s="6">
        <v>1.0317250825205062</v>
      </c>
      <c r="AI261" s="4">
        <v>0.56176479264803159</v>
      </c>
      <c r="AJ261" s="6">
        <v>1.0128439838737626</v>
      </c>
      <c r="AK261" s="5">
        <v>2.4153114827398292E-2</v>
      </c>
      <c r="AL261" s="6">
        <v>0.90384282325456189</v>
      </c>
      <c r="AM261" s="4">
        <v>0.59651983626695482</v>
      </c>
      <c r="AN261" s="6">
        <v>1.0879769916591457</v>
      </c>
      <c r="AO261" s="4">
        <v>0.64658029971944364</v>
      </c>
      <c r="AP261" s="6">
        <v>1.0155190151135041</v>
      </c>
      <c r="AQ261" s="4">
        <v>0.88995094652130835</v>
      </c>
      <c r="AR261" s="6">
        <v>1.0095497663378696</v>
      </c>
    </row>
    <row r="262" spans="1:44" x14ac:dyDescent="0.25">
      <c r="A262" t="s">
        <v>835</v>
      </c>
      <c r="B262" s="1">
        <v>1865</v>
      </c>
      <c r="C262" s="2" t="s">
        <v>878</v>
      </c>
      <c r="D262" s="2">
        <v>540.33152250000001</v>
      </c>
      <c r="E262" s="2">
        <v>140.601054</v>
      </c>
      <c r="F262" s="3">
        <v>191825682.19999999</v>
      </c>
      <c r="G262" s="1" t="s">
        <v>879</v>
      </c>
      <c r="H262" s="2" t="s">
        <v>879</v>
      </c>
      <c r="I262" s="2" t="s">
        <v>189</v>
      </c>
      <c r="J262" s="2" t="s">
        <v>880</v>
      </c>
      <c r="K262" s="2">
        <v>540.33069552999996</v>
      </c>
      <c r="L262" s="2" t="s">
        <v>34</v>
      </c>
      <c r="M262" s="2">
        <v>540.33152250000001</v>
      </c>
      <c r="N262" s="2">
        <v>1.53</v>
      </c>
      <c r="O262" s="2">
        <v>140.601054</v>
      </c>
      <c r="P262" s="2">
        <v>540.33072657142804</v>
      </c>
      <c r="Q262" s="2">
        <v>0.06</v>
      </c>
      <c r="R262" s="3">
        <v>140.25</v>
      </c>
      <c r="S262" s="4">
        <v>0.22141343082014223</v>
      </c>
      <c r="T262" s="6">
        <v>1.0642697714583655</v>
      </c>
      <c r="U262" s="5">
        <v>0.42878073251202187</v>
      </c>
      <c r="V262" s="6">
        <v>1.0329961794788483</v>
      </c>
      <c r="W262" s="4">
        <v>0.28432589821690718</v>
      </c>
      <c r="X262" s="6">
        <v>1.0148203701483245</v>
      </c>
      <c r="Y262" s="5">
        <v>0.27576366996164847</v>
      </c>
      <c r="Z262" s="6">
        <v>0.98457031698808672</v>
      </c>
      <c r="AA262" s="4">
        <v>0.16034861572925715</v>
      </c>
      <c r="AB262" s="6">
        <v>1.059562290931314</v>
      </c>
      <c r="AC262" s="5">
        <v>0.15319473849006346</v>
      </c>
      <c r="AD262" s="6">
        <v>1.0735993431405786</v>
      </c>
      <c r="AE262" s="4">
        <v>7.5496222359061407E-2</v>
      </c>
      <c r="AF262" s="6">
        <v>0.95359253636479491</v>
      </c>
      <c r="AG262" s="5">
        <v>0.15711714973335933</v>
      </c>
      <c r="AH262" s="6">
        <v>1.0501360290120865</v>
      </c>
      <c r="AI262" s="4">
        <v>0.67614361265338641</v>
      </c>
      <c r="AJ262" s="6">
        <v>1.0172409591561784</v>
      </c>
      <c r="AK262" s="5">
        <v>0.11100035770821846</v>
      </c>
      <c r="AL262" s="6">
        <v>0.90773362040725591</v>
      </c>
      <c r="AM262" s="4">
        <v>0.54301269251689055</v>
      </c>
      <c r="AN262" s="6">
        <v>1.1167395225155596</v>
      </c>
      <c r="AO262" s="4">
        <v>0.24726771732541383</v>
      </c>
      <c r="AP262" s="6">
        <v>1.1133589845954071</v>
      </c>
      <c r="AQ262" s="4">
        <v>0.17980691740591953</v>
      </c>
      <c r="AR262" s="6">
        <v>1.0880015114975463</v>
      </c>
    </row>
    <row r="263" spans="1:44" x14ac:dyDescent="0.25">
      <c r="A263" t="s">
        <v>835</v>
      </c>
      <c r="B263" s="1">
        <v>1856</v>
      </c>
      <c r="C263" s="2" t="s">
        <v>881</v>
      </c>
      <c r="D263" s="2">
        <v>538.3160044</v>
      </c>
      <c r="E263" s="2">
        <v>99.135887999999994</v>
      </c>
      <c r="F263" s="3">
        <v>3302018.5449999999</v>
      </c>
      <c r="G263" s="1" t="s">
        <v>882</v>
      </c>
      <c r="H263" s="2" t="s">
        <v>882</v>
      </c>
      <c r="I263" s="2" t="s">
        <v>189</v>
      </c>
      <c r="J263" s="2" t="s">
        <v>883</v>
      </c>
      <c r="K263" s="2">
        <v>538.31504553000002</v>
      </c>
      <c r="L263" s="2" t="s">
        <v>34</v>
      </c>
      <c r="M263" s="2">
        <v>538.3160044</v>
      </c>
      <c r="N263" s="2">
        <v>1.78</v>
      </c>
      <c r="O263" s="2">
        <v>99.135887999999994</v>
      </c>
      <c r="P263" s="2">
        <v>538.31510700000001</v>
      </c>
      <c r="Q263" s="2">
        <v>0.11</v>
      </c>
      <c r="R263" s="3">
        <v>99.3</v>
      </c>
      <c r="S263" s="4">
        <v>7.4897113281878105E-2</v>
      </c>
      <c r="T263" s="6">
        <v>1.0843443586099646</v>
      </c>
      <c r="U263" s="5">
        <v>0.32369402639651229</v>
      </c>
      <c r="V263" s="6">
        <v>1.0288937093072759</v>
      </c>
      <c r="W263" s="4">
        <v>0.50487740627963817</v>
      </c>
      <c r="X263" s="6">
        <v>1.0131563134167361</v>
      </c>
      <c r="Y263" s="5">
        <v>8.4697132933018907E-2</v>
      </c>
      <c r="Z263" s="6">
        <v>0.97080051571821369</v>
      </c>
      <c r="AA263" s="4">
        <v>0.25892711565433352</v>
      </c>
      <c r="AB263" s="6">
        <v>1.0490070028491778</v>
      </c>
      <c r="AC263" s="5">
        <v>0.12341583088359763</v>
      </c>
      <c r="AD263" s="6">
        <v>1.0904062679535871</v>
      </c>
      <c r="AE263" s="4">
        <v>0.48131504605411968</v>
      </c>
      <c r="AF263" s="6">
        <v>0.97822790740502885</v>
      </c>
      <c r="AG263" s="5">
        <v>9.2090470568024121E-2</v>
      </c>
      <c r="AH263" s="6">
        <v>1.0721994721025139</v>
      </c>
      <c r="AI263" s="4">
        <v>0.37294656417299271</v>
      </c>
      <c r="AJ263" s="6">
        <v>1.0411388238939518</v>
      </c>
      <c r="AK263" s="5">
        <v>0.1604755041936832</v>
      </c>
      <c r="AL263" s="6">
        <v>0.92428911196934183</v>
      </c>
      <c r="AM263" s="4">
        <v>0.52400183914565235</v>
      </c>
      <c r="AN263" s="6">
        <v>1.1282640001176458</v>
      </c>
      <c r="AO263" s="4">
        <v>0.20329474754163376</v>
      </c>
      <c r="AP263" s="6">
        <v>1.1468524853448967</v>
      </c>
      <c r="AQ263" s="4">
        <v>0.31875374349654251</v>
      </c>
      <c r="AR263" s="6">
        <v>1.1015769905054189</v>
      </c>
    </row>
    <row r="264" spans="1:44" x14ac:dyDescent="0.25">
      <c r="A264" t="s">
        <v>835</v>
      </c>
      <c r="B264" s="1">
        <v>1997</v>
      </c>
      <c r="C264" s="2" t="s">
        <v>884</v>
      </c>
      <c r="D264" s="2">
        <v>568.36301070000002</v>
      </c>
      <c r="E264" s="2">
        <v>222.91805400000001</v>
      </c>
      <c r="F264" s="3">
        <v>65677350.310000002</v>
      </c>
      <c r="G264" s="1" t="s">
        <v>885</v>
      </c>
      <c r="H264" s="2" t="s">
        <v>885</v>
      </c>
      <c r="I264" s="2" t="s">
        <v>189</v>
      </c>
      <c r="J264" s="2" t="s">
        <v>886</v>
      </c>
      <c r="K264" s="2">
        <v>568.36199552999994</v>
      </c>
      <c r="L264" s="2" t="s">
        <v>34</v>
      </c>
      <c r="M264" s="2">
        <v>568.36301070000002</v>
      </c>
      <c r="N264" s="2">
        <v>1.79</v>
      </c>
      <c r="O264" s="2">
        <v>222.91805400000001</v>
      </c>
      <c r="P264" s="2">
        <v>568.362094214286</v>
      </c>
      <c r="Q264" s="2">
        <v>0.17</v>
      </c>
      <c r="R264" s="3">
        <v>222.48</v>
      </c>
      <c r="S264" s="4">
        <v>0.34161064242689171</v>
      </c>
      <c r="T264" s="6">
        <v>1.0754043497374104</v>
      </c>
      <c r="U264" s="5">
        <v>0.48270973228363556</v>
      </c>
      <c r="V264" s="6">
        <v>1.0440162793976138</v>
      </c>
      <c r="W264" s="4">
        <v>0.47913225530916531</v>
      </c>
      <c r="X264" s="6">
        <v>1.0126972799398295</v>
      </c>
      <c r="Y264" s="5">
        <v>0.27388317434412751</v>
      </c>
      <c r="Z264" s="6">
        <v>0.98692416407537376</v>
      </c>
      <c r="AA264" s="4">
        <v>0.49504659408668361</v>
      </c>
      <c r="AB264" s="6">
        <v>1.0275649923670227</v>
      </c>
      <c r="AC264" s="5">
        <v>0.30841646269386647</v>
      </c>
      <c r="AD264" s="6">
        <v>1.0550136122849167</v>
      </c>
      <c r="AE264" s="4">
        <v>0.16671574433637437</v>
      </c>
      <c r="AF264" s="6">
        <v>0.94655267478368688</v>
      </c>
      <c r="AG264" s="5">
        <v>0.25063370978343696</v>
      </c>
      <c r="AH264" s="6">
        <v>1.0371216316575729</v>
      </c>
      <c r="AI264" s="4">
        <v>0.70780921072244163</v>
      </c>
      <c r="AJ264" s="6">
        <v>1.0172128531737146</v>
      </c>
      <c r="AK264" s="5">
        <v>8.4289837743884585E-2</v>
      </c>
      <c r="AL264" s="6">
        <v>0.90225117604865501</v>
      </c>
      <c r="AM264" s="4">
        <v>0.5210685668702929</v>
      </c>
      <c r="AN264" s="6">
        <v>1.1368517731566099</v>
      </c>
      <c r="AO264" s="4">
        <v>0.1716527005109526</v>
      </c>
      <c r="AP264" s="6">
        <v>1.1302668759656904</v>
      </c>
      <c r="AQ264" s="4">
        <v>0.14280447129929164</v>
      </c>
      <c r="AR264" s="6">
        <v>1.0663318319281698</v>
      </c>
    </row>
    <row r="265" spans="1:44" x14ac:dyDescent="0.25">
      <c r="A265" t="s">
        <v>835</v>
      </c>
      <c r="B265" s="1">
        <v>1987</v>
      </c>
      <c r="C265" s="2" t="s">
        <v>887</v>
      </c>
      <c r="D265" s="2">
        <v>566.34737640000003</v>
      </c>
      <c r="E265" s="2">
        <v>156.55657199999999</v>
      </c>
      <c r="F265" s="3">
        <v>28496459.5</v>
      </c>
      <c r="G265" s="1" t="s">
        <v>888</v>
      </c>
      <c r="H265" s="2" t="s">
        <v>888</v>
      </c>
      <c r="I265" s="2" t="s">
        <v>189</v>
      </c>
      <c r="J265" s="2" t="s">
        <v>889</v>
      </c>
      <c r="K265" s="2">
        <v>566.34634553000001</v>
      </c>
      <c r="L265" s="2" t="s">
        <v>34</v>
      </c>
      <c r="M265" s="2">
        <v>566.34737640000003</v>
      </c>
      <c r="N265" s="2">
        <v>1.82</v>
      </c>
      <c r="O265" s="2">
        <v>156.55657199999999</v>
      </c>
      <c r="P265" s="2">
        <v>566.34634457142897</v>
      </c>
      <c r="Q265" s="2">
        <v>0</v>
      </c>
      <c r="R265" s="3">
        <v>156.27000000000001</v>
      </c>
      <c r="S265" s="4">
        <v>4.4183078049135564E-2</v>
      </c>
      <c r="T265" s="6">
        <v>1.0946018548207785</v>
      </c>
      <c r="U265" s="5">
        <v>0.26284597793807274</v>
      </c>
      <c r="V265" s="6">
        <v>1.0278136137288962</v>
      </c>
      <c r="W265" s="4">
        <v>0.6559817302845008</v>
      </c>
      <c r="X265" s="6">
        <v>1.0096502628678847</v>
      </c>
      <c r="Y265" s="5">
        <v>0.33686660105609589</v>
      </c>
      <c r="Z265" s="6">
        <v>0.97935471668846574</v>
      </c>
      <c r="AA265" s="4">
        <v>0.15519440664117137</v>
      </c>
      <c r="AB265" s="6">
        <v>1.069941852907182</v>
      </c>
      <c r="AC265" s="5">
        <v>9.5885529069420633E-2</v>
      </c>
      <c r="AD265" s="6">
        <v>1.0909308958137618</v>
      </c>
      <c r="AE265" s="4">
        <v>0.12422894629257902</v>
      </c>
      <c r="AF265" s="6">
        <v>0.95416508102576481</v>
      </c>
      <c r="AG265" s="5">
        <v>0.20394047280272301</v>
      </c>
      <c r="AH265" s="6">
        <v>1.05259285234343</v>
      </c>
      <c r="AI265" s="4">
        <v>0.64613694877781025</v>
      </c>
      <c r="AJ265" s="6">
        <v>1.0227576579016915</v>
      </c>
      <c r="AK265" s="5">
        <v>9.2308533822041836E-2</v>
      </c>
      <c r="AL265" s="6">
        <v>0.90284636025250975</v>
      </c>
      <c r="AM265" s="4">
        <v>0.51355313644199307</v>
      </c>
      <c r="AN265" s="6">
        <v>1.1391976226706084</v>
      </c>
      <c r="AO265" s="4">
        <v>0.28833852056380632</v>
      </c>
      <c r="AP265" s="6">
        <v>1.1006348861220658</v>
      </c>
      <c r="AQ265" s="4">
        <v>3.2760006121324424E-2</v>
      </c>
      <c r="AR265" s="6">
        <v>1.1086693927790503</v>
      </c>
    </row>
    <row r="266" spans="1:44" x14ac:dyDescent="0.25">
      <c r="A266" t="s">
        <v>835</v>
      </c>
      <c r="B266" s="1">
        <v>1975</v>
      </c>
      <c r="C266" s="2" t="s">
        <v>890</v>
      </c>
      <c r="D266" s="2">
        <v>564.33172279999997</v>
      </c>
      <c r="E266" s="2">
        <v>111.54181800000001</v>
      </c>
      <c r="F266" s="3">
        <v>45645771.609999999</v>
      </c>
      <c r="G266" s="1" t="s">
        <v>891</v>
      </c>
      <c r="H266" s="2" t="s">
        <v>891</v>
      </c>
      <c r="I266" s="2" t="s">
        <v>189</v>
      </c>
      <c r="J266" s="2" t="s">
        <v>892</v>
      </c>
      <c r="K266" s="2">
        <v>564.33069552999996</v>
      </c>
      <c r="L266" s="2" t="s">
        <v>34</v>
      </c>
      <c r="M266" s="2">
        <v>564.33172279999997</v>
      </c>
      <c r="N266" s="2">
        <v>1.82</v>
      </c>
      <c r="O266" s="2">
        <v>111.54181800000001</v>
      </c>
      <c r="P266" s="2">
        <v>564.33070428571398</v>
      </c>
      <c r="Q266" s="2">
        <v>0.02</v>
      </c>
      <c r="R266" s="3">
        <v>110.64</v>
      </c>
      <c r="S266" s="4">
        <v>4.3049031332426692E-2</v>
      </c>
      <c r="T266" s="6">
        <v>1.0921194865719115</v>
      </c>
      <c r="U266" s="5">
        <v>0.26631750131272597</v>
      </c>
      <c r="V266" s="6">
        <v>1.0230423927860484</v>
      </c>
      <c r="W266" s="4">
        <v>9.0988696780191045E-2</v>
      </c>
      <c r="X266" s="6">
        <v>1.0170810074824854</v>
      </c>
      <c r="Y266" s="5">
        <v>0.1741444998568934</v>
      </c>
      <c r="Z266" s="6">
        <v>0.973437286182396</v>
      </c>
      <c r="AA266" s="4">
        <v>8.6297003090955463E-2</v>
      </c>
      <c r="AB266" s="6">
        <v>1.0734210652500631</v>
      </c>
      <c r="AC266" s="5">
        <v>9.9421215256697032E-2</v>
      </c>
      <c r="AD266" s="6">
        <v>1.0805487714283004</v>
      </c>
      <c r="AE266" s="4">
        <v>0.21320015540354278</v>
      </c>
      <c r="AF266" s="6">
        <v>0.96079742113839117</v>
      </c>
      <c r="AG266" s="5">
        <v>9.5146043001297795E-2</v>
      </c>
      <c r="AH266" s="6">
        <v>1.0535840634296201</v>
      </c>
      <c r="AI266" s="4">
        <v>0.4176591571333908</v>
      </c>
      <c r="AJ266" s="6">
        <v>1.0352024127737987</v>
      </c>
      <c r="AK266" s="5">
        <v>0.15641348076330075</v>
      </c>
      <c r="AL266" s="6">
        <v>0.92478801366971664</v>
      </c>
      <c r="AM266" s="4">
        <v>0.53306150326899826</v>
      </c>
      <c r="AN266" s="6">
        <v>1.1312673843533303</v>
      </c>
      <c r="AO266" s="4">
        <v>0.17193092836944224</v>
      </c>
      <c r="AP266" s="6">
        <v>1.1260425463697767</v>
      </c>
      <c r="AQ266" s="4">
        <v>0.15187339610230155</v>
      </c>
      <c r="AR266" s="6">
        <v>1.1023598400811181</v>
      </c>
    </row>
    <row r="267" spans="1:44" x14ac:dyDescent="0.25">
      <c r="A267" t="s">
        <v>835</v>
      </c>
      <c r="B267" s="1">
        <v>2116</v>
      </c>
      <c r="C267" s="2" t="s">
        <v>893</v>
      </c>
      <c r="D267" s="2">
        <v>590.34756240000002</v>
      </c>
      <c r="E267" s="2">
        <v>130.37626800000001</v>
      </c>
      <c r="F267" s="3">
        <v>3263839.821</v>
      </c>
      <c r="G267" s="1" t="s">
        <v>894</v>
      </c>
      <c r="H267" s="2" t="s">
        <v>894</v>
      </c>
      <c r="I267" s="2" t="s">
        <v>189</v>
      </c>
      <c r="J267" s="2" t="s">
        <v>895</v>
      </c>
      <c r="K267" s="2">
        <v>590.34634553000001</v>
      </c>
      <c r="L267" s="2" t="s">
        <v>34</v>
      </c>
      <c r="M267" s="2">
        <v>590.34756240000002</v>
      </c>
      <c r="N267" s="2">
        <v>2.06</v>
      </c>
      <c r="O267" s="2">
        <v>130.37626800000001</v>
      </c>
      <c r="P267" s="2">
        <v>590.34638914285699</v>
      </c>
      <c r="Q267" s="2">
        <v>7.0000000000000007E-2</v>
      </c>
      <c r="R267" s="3">
        <v>129.9</v>
      </c>
      <c r="S267" s="4">
        <v>0.1465991121421</v>
      </c>
      <c r="T267" s="6">
        <v>1.0546248424436078</v>
      </c>
      <c r="U267" s="5">
        <v>0.96646651853489995</v>
      </c>
      <c r="V267" s="6">
        <v>0.99881165618384282</v>
      </c>
      <c r="W267" s="4">
        <v>0.10274218829248212</v>
      </c>
      <c r="X267" s="6">
        <v>1.0337338037183916</v>
      </c>
      <c r="Y267" s="5">
        <v>0.49789139703485047</v>
      </c>
      <c r="Z267" s="6">
        <v>0.98721709640912869</v>
      </c>
      <c r="AA267" s="4">
        <v>0.36443707446767148</v>
      </c>
      <c r="AB267" s="6">
        <v>1.0469400136527742</v>
      </c>
      <c r="AC267" s="5">
        <v>0.16421484086232827</v>
      </c>
      <c r="AD267" s="6">
        <v>1.08324155537515</v>
      </c>
      <c r="AE267" s="4">
        <v>0.22950848134173774</v>
      </c>
      <c r="AF267" s="6">
        <v>0.95256873437063994</v>
      </c>
      <c r="AG267" s="5">
        <v>0.19771530047676308</v>
      </c>
      <c r="AH267" s="6">
        <v>1.0551104712493333</v>
      </c>
      <c r="AI267" s="4">
        <v>0.37142863822604555</v>
      </c>
      <c r="AJ267" s="6">
        <v>1.0397724667855259</v>
      </c>
      <c r="AK267" s="5">
        <v>0.10896440600964186</v>
      </c>
      <c r="AL267" s="6">
        <v>0.9063019570469687</v>
      </c>
      <c r="AM267" s="4">
        <v>0.57964220740408523</v>
      </c>
      <c r="AN267" s="6">
        <v>1.118935119546538</v>
      </c>
      <c r="AO267" s="4">
        <v>0.21642293462129475</v>
      </c>
      <c r="AP267" s="6">
        <v>1.1023265645689808</v>
      </c>
      <c r="AQ267" s="4">
        <v>6.6529529136843138E-2</v>
      </c>
      <c r="AR267" s="6">
        <v>1.0952137512905931</v>
      </c>
    </row>
    <row r="268" spans="1:44" x14ac:dyDescent="0.25">
      <c r="A268" t="s">
        <v>835</v>
      </c>
      <c r="B268" s="1">
        <v>2098</v>
      </c>
      <c r="C268" s="2" t="s">
        <v>896</v>
      </c>
      <c r="D268" s="2">
        <v>588.33184979999999</v>
      </c>
      <c r="E268" s="2">
        <v>106.851258</v>
      </c>
      <c r="F268" s="3">
        <v>13668135.91</v>
      </c>
      <c r="G268" s="1" t="s">
        <v>897</v>
      </c>
      <c r="H268" s="2" t="s">
        <v>897</v>
      </c>
      <c r="I268" s="2" t="s">
        <v>189</v>
      </c>
      <c r="J268" s="2" t="s">
        <v>898</v>
      </c>
      <c r="K268" s="2">
        <v>588.33069552999996</v>
      </c>
      <c r="L268" s="2" t="s">
        <v>34</v>
      </c>
      <c r="M268" s="2">
        <v>588.33184979999999</v>
      </c>
      <c r="N268" s="2">
        <v>1.96</v>
      </c>
      <c r="O268" s="2">
        <v>106.851258</v>
      </c>
      <c r="P268" s="2">
        <v>588.33072814285697</v>
      </c>
      <c r="Q268" s="2">
        <v>0.06</v>
      </c>
      <c r="R268" s="3">
        <v>105.98022249917599</v>
      </c>
      <c r="S268" s="4">
        <v>9.4437702135152138E-2</v>
      </c>
      <c r="T268" s="6">
        <v>1.0821323968899834</v>
      </c>
      <c r="U268" s="5">
        <v>0.56147037519649845</v>
      </c>
      <c r="V268" s="6">
        <v>1.0191909279520817</v>
      </c>
      <c r="W268" s="4">
        <v>0.4235492767509022</v>
      </c>
      <c r="X268" s="6">
        <v>1.0173760202255839</v>
      </c>
      <c r="Y268" s="5">
        <v>0.27250041934268732</v>
      </c>
      <c r="Z268" s="6">
        <v>0.980416869690799</v>
      </c>
      <c r="AA268" s="4">
        <v>0.19655839061890454</v>
      </c>
      <c r="AB268" s="6">
        <v>1.0501232710079724</v>
      </c>
      <c r="AC268" s="5">
        <v>0.1314224557551438</v>
      </c>
      <c r="AD268" s="6">
        <v>1.0817574330675634</v>
      </c>
      <c r="AE268" s="4">
        <v>0.18372414044659685</v>
      </c>
      <c r="AF268" s="6">
        <v>0.95483905418843829</v>
      </c>
      <c r="AG268" s="5">
        <v>0.25994260738255798</v>
      </c>
      <c r="AH268" s="6">
        <v>1.0514214668007773</v>
      </c>
      <c r="AI268" s="4">
        <v>0.46331555438880967</v>
      </c>
      <c r="AJ268" s="6">
        <v>1.0303099736392662</v>
      </c>
      <c r="AK268" s="5">
        <v>0.15515916543770461</v>
      </c>
      <c r="AL268" s="6">
        <v>0.91504502464948367</v>
      </c>
      <c r="AM268" s="4">
        <v>0.56686641819565786</v>
      </c>
      <c r="AN268" s="6">
        <v>1.1199716489283364</v>
      </c>
      <c r="AO268" s="4">
        <v>0.19227331119616334</v>
      </c>
      <c r="AP268" s="6">
        <v>1.1200373580167469</v>
      </c>
      <c r="AQ268" s="4">
        <v>0.20945216078265405</v>
      </c>
      <c r="AR268" s="6">
        <v>1.0807883477136397</v>
      </c>
    </row>
    <row r="269" spans="1:44" x14ac:dyDescent="0.25">
      <c r="A269" t="s">
        <v>835</v>
      </c>
      <c r="B269" s="1">
        <v>1607</v>
      </c>
      <c r="C269" s="2" t="s">
        <v>899</v>
      </c>
      <c r="D269" s="2">
        <v>478.29466550000001</v>
      </c>
      <c r="E269" s="2">
        <v>157.783062</v>
      </c>
      <c r="F269" s="3">
        <v>2752645.3429999999</v>
      </c>
      <c r="G269" s="1" t="s">
        <v>900</v>
      </c>
      <c r="H269" s="2" t="s">
        <v>900</v>
      </c>
      <c r="I269" s="2" t="s">
        <v>901</v>
      </c>
      <c r="J269" s="2" t="s">
        <v>902</v>
      </c>
      <c r="K269" s="2">
        <v>478.29391552999999</v>
      </c>
      <c r="L269" s="2" t="s">
        <v>34</v>
      </c>
      <c r="M269" s="2">
        <v>478.29466550000001</v>
      </c>
      <c r="N269" s="2">
        <v>1.57</v>
      </c>
      <c r="O269" s="2">
        <v>157.783062</v>
      </c>
      <c r="P269" s="2">
        <v>478.29391921428601</v>
      </c>
      <c r="Q269" s="2">
        <v>0.01</v>
      </c>
      <c r="R269" s="3">
        <v>157.53</v>
      </c>
      <c r="S269" s="4">
        <v>5.1241588302197882E-2</v>
      </c>
      <c r="T269" s="6">
        <v>1.095035105257572</v>
      </c>
      <c r="U269" s="5">
        <v>0.32571491792044543</v>
      </c>
      <c r="V269" s="6">
        <v>1.0302212256679066</v>
      </c>
      <c r="W269" s="4">
        <v>0.91211091036777403</v>
      </c>
      <c r="X269" s="6">
        <v>1.0016879884631447</v>
      </c>
      <c r="Y269" s="5">
        <v>3.571842489070453E-3</v>
      </c>
      <c r="Z269" s="6">
        <v>0.97038065041542676</v>
      </c>
      <c r="AA269" s="4">
        <v>0.10719666007164638</v>
      </c>
      <c r="AB269" s="6">
        <v>1.0680999591368951</v>
      </c>
      <c r="AC269" s="5">
        <v>0.19000358603121492</v>
      </c>
      <c r="AD269" s="6">
        <v>1.0775249184564379</v>
      </c>
      <c r="AE269" s="4">
        <v>0.16866658432379461</v>
      </c>
      <c r="AF269" s="6">
        <v>0.95049507488781393</v>
      </c>
      <c r="AG269" s="5">
        <v>0.2731275456143053</v>
      </c>
      <c r="AH269" s="6">
        <v>1.0408282090964449</v>
      </c>
      <c r="AI269" s="4">
        <v>0.67187477851031718</v>
      </c>
      <c r="AJ269" s="6">
        <v>1.0180475126049595</v>
      </c>
      <c r="AK269" s="5">
        <v>8.1907521074192149E-2</v>
      </c>
      <c r="AL269" s="6">
        <v>0.90595087213255199</v>
      </c>
      <c r="AM269" s="4">
        <v>0.51724643261145353</v>
      </c>
      <c r="AN269" s="6">
        <v>1.1348385576812829</v>
      </c>
      <c r="AO269" s="4">
        <v>0.12664125615995081</v>
      </c>
      <c r="AP269" s="6">
        <v>1.1401889747836327</v>
      </c>
      <c r="AQ269" s="4">
        <v>9.7491370547972495E-2</v>
      </c>
      <c r="AR269" s="6">
        <v>1.0948588128031065</v>
      </c>
    </row>
    <row r="270" spans="1:44" x14ac:dyDescent="0.25">
      <c r="A270" t="s">
        <v>835</v>
      </c>
      <c r="B270" s="1">
        <v>1599</v>
      </c>
      <c r="C270" s="2" t="s">
        <v>903</v>
      </c>
      <c r="D270" s="2">
        <v>476.27896490000001</v>
      </c>
      <c r="E270" s="2">
        <v>112.029006</v>
      </c>
      <c r="F270" s="3">
        <v>4744306.125</v>
      </c>
      <c r="G270" s="1" t="s">
        <v>904</v>
      </c>
      <c r="H270" s="2" t="s">
        <v>904</v>
      </c>
      <c r="I270" s="2" t="s">
        <v>901</v>
      </c>
      <c r="J270" s="2" t="s">
        <v>905</v>
      </c>
      <c r="K270" s="2">
        <v>476.27826553</v>
      </c>
      <c r="L270" s="2" t="s">
        <v>34</v>
      </c>
      <c r="M270" s="2">
        <v>476.27896490000001</v>
      </c>
      <c r="N270" s="2">
        <v>1.47</v>
      </c>
      <c r="O270" s="2">
        <v>112.029006</v>
      </c>
      <c r="P270" s="2">
        <v>476.27826185714298</v>
      </c>
      <c r="Q270" s="2">
        <v>-0.01</v>
      </c>
      <c r="R270" s="3">
        <v>111.78</v>
      </c>
      <c r="S270" s="4">
        <v>0.27125239713988375</v>
      </c>
      <c r="T270" s="6">
        <v>1.099913815322997</v>
      </c>
      <c r="U270" s="5">
        <v>0.67189470175971278</v>
      </c>
      <c r="V270" s="6">
        <v>1.0249850379778267</v>
      </c>
      <c r="W270" s="4">
        <v>0.70024698233581373</v>
      </c>
      <c r="X270" s="6">
        <v>0.9704090198708033</v>
      </c>
      <c r="Y270" s="5">
        <v>0.10411830660698106</v>
      </c>
      <c r="Z270" s="6">
        <v>0.88403305077970762</v>
      </c>
      <c r="AA270" s="4">
        <v>0.21002644266169498</v>
      </c>
      <c r="AB270" s="6">
        <v>1.1158138299099116</v>
      </c>
      <c r="AC270" s="5">
        <v>0.62193079577542387</v>
      </c>
      <c r="AD270" s="6">
        <v>1.0328027310003716</v>
      </c>
      <c r="AE270" s="4">
        <v>0.59162588690937357</v>
      </c>
      <c r="AF270" s="6">
        <v>0.95455580518766947</v>
      </c>
      <c r="AG270" s="5">
        <v>0.21881515300231147</v>
      </c>
      <c r="AH270" s="6">
        <v>1.1075929667291435</v>
      </c>
      <c r="AI270" s="4">
        <v>0.34058528959566836</v>
      </c>
      <c r="AJ270" s="6">
        <v>1.0712619634490905</v>
      </c>
      <c r="AK270" s="5">
        <v>0.27131371629188999</v>
      </c>
      <c r="AL270" s="6">
        <v>0.90993814933467887</v>
      </c>
      <c r="AM270" s="4">
        <v>0.53241009176869281</v>
      </c>
      <c r="AN270" s="6">
        <v>1.1335067929930533</v>
      </c>
      <c r="AO270" s="4">
        <v>0.17459358260737523</v>
      </c>
      <c r="AP270" s="6">
        <v>1.1229257250887241</v>
      </c>
      <c r="AQ270" s="4">
        <v>0.20181020159664909</v>
      </c>
      <c r="AR270" s="6">
        <v>1.0948168210546751</v>
      </c>
    </row>
    <row r="271" spans="1:44" x14ac:dyDescent="0.25">
      <c r="A271" t="s">
        <v>835</v>
      </c>
      <c r="B271" s="1">
        <v>1686</v>
      </c>
      <c r="C271" s="2" t="s">
        <v>906</v>
      </c>
      <c r="D271" s="2">
        <v>500.2792048</v>
      </c>
      <c r="E271" s="2">
        <v>107.52441</v>
      </c>
      <c r="F271" s="3">
        <v>3944401.68</v>
      </c>
      <c r="G271" s="1" t="s">
        <v>907</v>
      </c>
      <c r="H271" s="2" t="s">
        <v>907</v>
      </c>
      <c r="I271" s="2" t="s">
        <v>901</v>
      </c>
      <c r="J271" s="2" t="s">
        <v>908</v>
      </c>
      <c r="K271" s="2">
        <v>500.27826553</v>
      </c>
      <c r="L271" s="2" t="s">
        <v>34</v>
      </c>
      <c r="M271" s="2">
        <v>500.2792048</v>
      </c>
      <c r="N271" s="2">
        <v>1.88</v>
      </c>
      <c r="O271" s="2">
        <v>107.52441</v>
      </c>
      <c r="P271" s="2">
        <v>500.27827528571402</v>
      </c>
      <c r="Q271" s="2">
        <v>0.02</v>
      </c>
      <c r="R271" s="3">
        <v>107.1</v>
      </c>
      <c r="S271" s="4">
        <v>0.13487482820722727</v>
      </c>
      <c r="T271" s="6">
        <v>1.0675401145387473</v>
      </c>
      <c r="U271" s="5">
        <v>0.39590508595536855</v>
      </c>
      <c r="V271" s="6">
        <v>1.0583599264107586</v>
      </c>
      <c r="W271" s="4">
        <v>0.27454583539546229</v>
      </c>
      <c r="X271" s="6">
        <v>1.0504069753362753</v>
      </c>
      <c r="Y271" s="5">
        <v>0.40833630102116908</v>
      </c>
      <c r="Z271" s="6">
        <v>1.038733922402272</v>
      </c>
      <c r="AA271" s="4">
        <v>0.47556540456480229</v>
      </c>
      <c r="AB271" s="6">
        <v>1.0552384723986674</v>
      </c>
      <c r="AC271" s="5">
        <v>0.55199842602554816</v>
      </c>
      <c r="AD271" s="6">
        <v>1.0446510027691016</v>
      </c>
      <c r="AE271" s="4">
        <v>5.6788557955411427E-2</v>
      </c>
      <c r="AF271" s="6">
        <v>0.87103309329604151</v>
      </c>
      <c r="AG271" s="5">
        <v>0.10626583298758883</v>
      </c>
      <c r="AH271" s="6">
        <v>0.92917735648418365</v>
      </c>
      <c r="AI271" s="4">
        <v>0.38099005023283333</v>
      </c>
      <c r="AJ271" s="6">
        <v>0.94499165578306665</v>
      </c>
      <c r="AK271" s="5">
        <v>0.12878749491584027</v>
      </c>
      <c r="AL271" s="6">
        <v>0.86768245024123836</v>
      </c>
      <c r="AM271" s="4">
        <v>0.53000789327955622</v>
      </c>
      <c r="AN271" s="6">
        <v>1.112721428704853</v>
      </c>
      <c r="AO271" s="4">
        <v>0.26127186473469532</v>
      </c>
      <c r="AP271" s="6">
        <v>1.1278941503086515</v>
      </c>
      <c r="AQ271" s="4">
        <v>0.18964929277504985</v>
      </c>
      <c r="AR271" s="6">
        <v>1.0911926695941885</v>
      </c>
    </row>
    <row r="272" spans="1:44" x14ac:dyDescent="0.25">
      <c r="A272" t="s">
        <v>835</v>
      </c>
      <c r="B272" s="1">
        <v>1803</v>
      </c>
      <c r="C272" s="2" t="s">
        <v>909</v>
      </c>
      <c r="D272" s="2">
        <v>524.27915029999997</v>
      </c>
      <c r="E272" s="2">
        <v>100.31658</v>
      </c>
      <c r="F272" s="3">
        <v>1756928.8829999999</v>
      </c>
      <c r="G272" s="1" t="s">
        <v>910</v>
      </c>
      <c r="H272" s="2" t="s">
        <v>910</v>
      </c>
      <c r="I272" s="2" t="s">
        <v>901</v>
      </c>
      <c r="J272" s="2" t="s">
        <v>911</v>
      </c>
      <c r="K272" s="2">
        <v>524.27826553</v>
      </c>
      <c r="L272" s="2" t="s">
        <v>34</v>
      </c>
      <c r="M272" s="2">
        <v>524.27915029999997</v>
      </c>
      <c r="N272" s="2">
        <v>1.69</v>
      </c>
      <c r="O272" s="2">
        <v>100.31658</v>
      </c>
      <c r="P272" s="2">
        <v>524.27826278571399</v>
      </c>
      <c r="Q272" s="2">
        <v>-0.01</v>
      </c>
      <c r="R272" s="3">
        <v>99.63</v>
      </c>
      <c r="S272" s="4">
        <v>7.8053894856869976E-2</v>
      </c>
      <c r="T272" s="6">
        <v>1.0879881965688278</v>
      </c>
      <c r="U272" s="5">
        <v>0.49630798995832903</v>
      </c>
      <c r="V272" s="6">
        <v>1.0193170344641909</v>
      </c>
      <c r="W272" s="4">
        <v>3.8669169811531165E-2</v>
      </c>
      <c r="X272" s="6">
        <v>1.0877823996567593</v>
      </c>
      <c r="Y272" s="5">
        <v>0.71748706967012732</v>
      </c>
      <c r="Z272" s="6">
        <v>1.0100276975783959</v>
      </c>
      <c r="AA272" s="4">
        <v>0.16222092281200445</v>
      </c>
      <c r="AB272" s="6">
        <v>1.104039146292747</v>
      </c>
      <c r="AC272" s="5">
        <v>9.6083089153572616E-3</v>
      </c>
      <c r="AD272" s="6">
        <v>1.138196971266765</v>
      </c>
      <c r="AE272" s="4">
        <v>0.55758367648779339</v>
      </c>
      <c r="AF272" s="6">
        <v>0.98514455743266505</v>
      </c>
      <c r="AG272" s="5">
        <v>0.68916022158500101</v>
      </c>
      <c r="AH272" s="6">
        <v>1.0230094052348897</v>
      </c>
      <c r="AI272" s="4">
        <v>0.98637742237512205</v>
      </c>
      <c r="AJ272" s="6">
        <v>0.99893260319558552</v>
      </c>
      <c r="AK272" s="5">
        <v>0.12634761199105721</v>
      </c>
      <c r="AL272" s="6">
        <v>0.87760279380016359</v>
      </c>
      <c r="AM272" s="4">
        <v>0.47513584973634626</v>
      </c>
      <c r="AN272" s="6">
        <v>1.1515862978671161</v>
      </c>
      <c r="AO272" s="4">
        <v>0.14779436765501827</v>
      </c>
      <c r="AP272" s="6">
        <v>1.1292569077834813</v>
      </c>
      <c r="AQ272" s="4">
        <v>0.31021923403638235</v>
      </c>
      <c r="AR272" s="6">
        <v>1.0685025625805067</v>
      </c>
    </row>
    <row r="273" spans="1:44" x14ac:dyDescent="0.25">
      <c r="A273" t="s">
        <v>835</v>
      </c>
      <c r="B273" s="1">
        <v>3125</v>
      </c>
      <c r="C273" s="2" t="s">
        <v>912</v>
      </c>
      <c r="D273" s="2">
        <v>774.53082559999996</v>
      </c>
      <c r="E273" s="2">
        <v>439.37704200000002</v>
      </c>
      <c r="F273" s="3">
        <v>2878463.1</v>
      </c>
      <c r="G273" s="1" t="s">
        <v>913</v>
      </c>
      <c r="H273" s="2" t="s">
        <v>914</v>
      </c>
      <c r="I273" s="2" t="s">
        <v>253</v>
      </c>
      <c r="J273" s="2" t="s">
        <v>915</v>
      </c>
      <c r="K273" s="2">
        <v>774.52906053000004</v>
      </c>
      <c r="L273" s="2" t="s">
        <v>34</v>
      </c>
      <c r="M273" s="2">
        <v>774.53082559999996</v>
      </c>
      <c r="N273" s="2">
        <v>2.2799999999999998</v>
      </c>
      <c r="O273" s="2">
        <v>439.37704200000002</v>
      </c>
      <c r="P273" s="2">
        <v>774.52909271428598</v>
      </c>
      <c r="Q273" s="2">
        <v>0.04</v>
      </c>
      <c r="R273" s="3">
        <v>438.84</v>
      </c>
      <c r="S273" s="4">
        <v>0.19161866590437285</v>
      </c>
      <c r="T273" s="6">
        <v>1.208502576511012</v>
      </c>
      <c r="U273" s="5">
        <v>0.45717402130096313</v>
      </c>
      <c r="V273" s="6">
        <v>1.1073664989387018</v>
      </c>
      <c r="W273" s="4">
        <v>0.93716122805461488</v>
      </c>
      <c r="X273" s="6">
        <v>1.0018004981672761</v>
      </c>
      <c r="Y273" s="5">
        <v>7.235246885703267E-2</v>
      </c>
      <c r="Z273" s="6">
        <v>0.96165248508645051</v>
      </c>
      <c r="AA273" s="4">
        <v>8.408541132504628E-2</v>
      </c>
      <c r="AB273" s="6">
        <v>1.0645247720818125</v>
      </c>
      <c r="AC273" s="5">
        <v>0.12680897902352051</v>
      </c>
      <c r="AD273" s="6">
        <v>1.088907893588718</v>
      </c>
      <c r="AE273" s="4">
        <v>0.3663192799271951</v>
      </c>
      <c r="AF273" s="6">
        <v>0.97222975348493801</v>
      </c>
      <c r="AG273" s="5">
        <v>0.11926524435151221</v>
      </c>
      <c r="AH273" s="6">
        <v>1.0621596674215292</v>
      </c>
      <c r="AI273" s="4">
        <v>0.58633686268592144</v>
      </c>
      <c r="AJ273" s="6">
        <v>1.0233642454280678</v>
      </c>
      <c r="AK273" s="5">
        <v>0.14416633813506727</v>
      </c>
      <c r="AL273" s="6">
        <v>0.92749288430317711</v>
      </c>
      <c r="AM273" s="4">
        <v>0.56159678967615378</v>
      </c>
      <c r="AN273" s="6">
        <v>1.1155976916029842</v>
      </c>
      <c r="AO273" s="4">
        <v>0.15377844829401355</v>
      </c>
      <c r="AP273" s="6">
        <v>1.0883682059634368</v>
      </c>
      <c r="AQ273" s="4">
        <v>0.8655596003251933</v>
      </c>
      <c r="AR273" s="6">
        <v>0.98573424135840049</v>
      </c>
    </row>
    <row r="274" spans="1:44" x14ac:dyDescent="0.25">
      <c r="A274" t="s">
        <v>835</v>
      </c>
      <c r="B274" s="1">
        <v>3210</v>
      </c>
      <c r="C274" s="2" t="s">
        <v>916</v>
      </c>
      <c r="D274" s="2">
        <v>788.54700279999997</v>
      </c>
      <c r="E274" s="2">
        <v>453.02215799999999</v>
      </c>
      <c r="F274" s="3">
        <v>1756147.328</v>
      </c>
      <c r="G274" s="1" t="s">
        <v>917</v>
      </c>
      <c r="H274" s="2" t="s">
        <v>918</v>
      </c>
      <c r="I274" s="2" t="s">
        <v>253</v>
      </c>
      <c r="J274" s="2" t="s">
        <v>919</v>
      </c>
      <c r="K274" s="2">
        <v>788.54471052999997</v>
      </c>
      <c r="L274" s="2" t="s">
        <v>34</v>
      </c>
      <c r="M274" s="2">
        <v>788.54700279999997</v>
      </c>
      <c r="N274" s="2">
        <v>2.91</v>
      </c>
      <c r="O274" s="2">
        <v>453.02215799999999</v>
      </c>
      <c r="P274" s="2">
        <v>788.544741785714</v>
      </c>
      <c r="Q274" s="2">
        <v>0.04</v>
      </c>
      <c r="R274" s="3">
        <v>452.46</v>
      </c>
      <c r="S274" s="4">
        <v>0.28547025348080768</v>
      </c>
      <c r="T274" s="6">
        <v>1.1446717188732174</v>
      </c>
      <c r="U274" s="5">
        <v>0.63121315306902903</v>
      </c>
      <c r="V274" s="6">
        <v>1.0591159466767799</v>
      </c>
      <c r="W274" s="4">
        <v>0.59483405174475101</v>
      </c>
      <c r="X274" s="6">
        <v>1.0087507641063398</v>
      </c>
      <c r="Y274" s="5">
        <v>1.6415795012850194E-2</v>
      </c>
      <c r="Z274" s="6">
        <v>0.97080877431136736</v>
      </c>
      <c r="AA274" s="4">
        <v>0.57579347651180279</v>
      </c>
      <c r="AB274" s="6">
        <v>1.0237679306067171</v>
      </c>
      <c r="AC274" s="5">
        <v>0.30834452076380464</v>
      </c>
      <c r="AD274" s="6">
        <v>1.0534952646059002</v>
      </c>
      <c r="AE274" s="4">
        <v>0.33513688196082325</v>
      </c>
      <c r="AF274" s="6">
        <v>0.97443453077033149</v>
      </c>
      <c r="AG274" s="5">
        <v>0.32540769934904068</v>
      </c>
      <c r="AH274" s="6">
        <v>1.0388873611646834</v>
      </c>
      <c r="AI274" s="4">
        <v>0.84649908841007449</v>
      </c>
      <c r="AJ274" s="6">
        <v>1.0045182404951549</v>
      </c>
      <c r="AK274" s="5">
        <v>1.763126296641614E-2</v>
      </c>
      <c r="AL274" s="6">
        <v>0.90414586462393465</v>
      </c>
      <c r="AM274" s="4">
        <v>0.61205518614727228</v>
      </c>
      <c r="AN274" s="6">
        <v>1.0940117055086371</v>
      </c>
      <c r="AO274" s="4">
        <v>0.32337188402011507</v>
      </c>
      <c r="AP274" s="6">
        <v>1.0604878473299422</v>
      </c>
      <c r="AQ274" s="4">
        <v>0.99605003814328474</v>
      </c>
      <c r="AR274" s="6">
        <v>0.99961051519462896</v>
      </c>
    </row>
    <row r="275" spans="1:44" x14ac:dyDescent="0.25">
      <c r="A275" t="s">
        <v>835</v>
      </c>
      <c r="B275" s="1">
        <v>3372</v>
      </c>
      <c r="C275" s="2" t="s">
        <v>920</v>
      </c>
      <c r="D275" s="2">
        <v>812.54646539999999</v>
      </c>
      <c r="E275" s="2">
        <v>447.32503200000002</v>
      </c>
      <c r="F275" s="3">
        <v>1067695.7290000001</v>
      </c>
      <c r="G275" s="1" t="s">
        <v>921</v>
      </c>
      <c r="H275" s="2" t="s">
        <v>922</v>
      </c>
      <c r="I275" s="2" t="s">
        <v>253</v>
      </c>
      <c r="J275" s="2" t="s">
        <v>923</v>
      </c>
      <c r="K275" s="2">
        <v>812.54471052999997</v>
      </c>
      <c r="L275" s="2" t="s">
        <v>34</v>
      </c>
      <c r="M275" s="2">
        <v>812.54646539999999</v>
      </c>
      <c r="N275" s="2">
        <v>2.16</v>
      </c>
      <c r="O275" s="2">
        <v>447.32503200000002</v>
      </c>
      <c r="P275" s="2">
        <v>812.54484742857096</v>
      </c>
      <c r="Q275" s="2">
        <v>0.17</v>
      </c>
      <c r="R275" s="3">
        <v>447.75</v>
      </c>
      <c r="S275" s="4">
        <v>0.14300560799749393</v>
      </c>
      <c r="T275" s="6">
        <v>1.2139737905813566</v>
      </c>
      <c r="U275" s="5">
        <v>0.37768461849352641</v>
      </c>
      <c r="V275" s="6">
        <v>1.0943851148722405</v>
      </c>
      <c r="W275" s="4">
        <v>8.7281054833707197E-2</v>
      </c>
      <c r="X275" s="6">
        <v>1.029240141621548</v>
      </c>
      <c r="Y275" s="5">
        <v>8.5521697508180741E-2</v>
      </c>
      <c r="Z275" s="6">
        <v>0.95840171003461305</v>
      </c>
      <c r="AA275" s="4">
        <v>0.12640141648713774</v>
      </c>
      <c r="AB275" s="6">
        <v>1.073822536040268</v>
      </c>
      <c r="AC275" s="5">
        <v>0.2487247335532255</v>
      </c>
      <c r="AD275" s="6">
        <v>1.0622771523424179</v>
      </c>
      <c r="AE275" s="4">
        <v>0.39604632212760899</v>
      </c>
      <c r="AF275" s="6">
        <v>0.98362764027659644</v>
      </c>
      <c r="AG275" s="5">
        <v>0.22780293825285924</v>
      </c>
      <c r="AH275" s="6">
        <v>1.0552712947630827</v>
      </c>
      <c r="AI275" s="4">
        <v>0.19250307116495302</v>
      </c>
      <c r="AJ275" s="6">
        <v>1.056402417045859</v>
      </c>
      <c r="AK275" s="5">
        <v>0.29732256314873223</v>
      </c>
      <c r="AL275" s="6">
        <v>0.94951009599639946</v>
      </c>
      <c r="AM275" s="4">
        <v>0.61388282678506734</v>
      </c>
      <c r="AN275" s="6">
        <v>1.0905114880184623</v>
      </c>
      <c r="AO275" s="4">
        <v>5.8301980407360884E-2</v>
      </c>
      <c r="AP275" s="6">
        <v>1.0805121602452505</v>
      </c>
      <c r="AQ275" s="4">
        <v>0.95793314480826497</v>
      </c>
      <c r="AR275" s="6">
        <v>0.99539049635941212</v>
      </c>
    </row>
    <row r="276" spans="1:44" x14ac:dyDescent="0.25">
      <c r="A276" t="s">
        <v>835</v>
      </c>
      <c r="B276" s="1">
        <v>3156</v>
      </c>
      <c r="C276" s="2" t="s">
        <v>924</v>
      </c>
      <c r="D276" s="2">
        <v>778.56199919999995</v>
      </c>
      <c r="E276" s="2">
        <v>483.46906200000001</v>
      </c>
      <c r="F276" s="3">
        <v>7853492.9929999998</v>
      </c>
      <c r="G276" s="1" t="s">
        <v>925</v>
      </c>
      <c r="H276" s="2" t="s">
        <v>926</v>
      </c>
      <c r="I276" s="2" t="s">
        <v>253</v>
      </c>
      <c r="J276" s="2" t="s">
        <v>927</v>
      </c>
      <c r="K276" s="2">
        <v>778.56036053000003</v>
      </c>
      <c r="L276" s="2" t="s">
        <v>34</v>
      </c>
      <c r="M276" s="2">
        <v>778.56199919999995</v>
      </c>
      <c r="N276" s="2">
        <v>2.1</v>
      </c>
      <c r="O276" s="2">
        <v>483.46906200000001</v>
      </c>
      <c r="P276" s="2">
        <v>778.56042749999995</v>
      </c>
      <c r="Q276" s="2">
        <v>0.09</v>
      </c>
      <c r="R276" s="3">
        <v>481.26</v>
      </c>
      <c r="S276" s="4">
        <v>0.96197362967753541</v>
      </c>
      <c r="T276" s="6">
        <v>1.009547237729578</v>
      </c>
      <c r="U276" s="5">
        <v>0.72618338660482196</v>
      </c>
      <c r="V276" s="6">
        <v>0.92594395693429221</v>
      </c>
      <c r="W276" s="4">
        <v>2.2256694543557895E-3</v>
      </c>
      <c r="X276" s="6">
        <v>0.80665312256640576</v>
      </c>
      <c r="Y276" s="5">
        <v>0.15513732230066529</v>
      </c>
      <c r="Z276" s="6">
        <v>1.0612714750174475</v>
      </c>
      <c r="AA276" s="4">
        <v>0.69468964885580109</v>
      </c>
      <c r="AB276" s="6">
        <v>0.99175661299400131</v>
      </c>
      <c r="AC276" s="5">
        <v>0.95554387190853773</v>
      </c>
      <c r="AD276" s="6">
        <v>0.99937589103841429</v>
      </c>
      <c r="AE276" s="4">
        <v>0.53351525098686836</v>
      </c>
      <c r="AF276" s="6">
        <v>0.98338415506573185</v>
      </c>
      <c r="AG276" s="5">
        <v>4.8636255805691392E-2</v>
      </c>
      <c r="AH276" s="6">
        <v>1.0686259365371229</v>
      </c>
      <c r="AI276" s="4">
        <v>0.33085363443366195</v>
      </c>
      <c r="AJ276" s="6">
        <v>1.0279897626283532</v>
      </c>
      <c r="AK276" s="5">
        <v>4.9664600670044558E-2</v>
      </c>
      <c r="AL276" s="6">
        <v>0.92208648715385866</v>
      </c>
      <c r="AM276" s="4">
        <v>0.45881787415755659</v>
      </c>
      <c r="AN276" s="6">
        <v>1.1198375003309726</v>
      </c>
      <c r="AO276" s="4">
        <v>0.25128707722487376</v>
      </c>
      <c r="AP276" s="6">
        <v>1.0690456388449878</v>
      </c>
      <c r="AQ276" s="4">
        <v>0.85947233353463126</v>
      </c>
      <c r="AR276" s="6">
        <v>0.98729861130384</v>
      </c>
    </row>
    <row r="277" spans="1:44" x14ac:dyDescent="0.25">
      <c r="A277" t="s">
        <v>835</v>
      </c>
      <c r="B277" s="1">
        <v>3140</v>
      </c>
      <c r="C277" s="2" t="s">
        <v>928</v>
      </c>
      <c r="D277" s="2">
        <v>776.54636960000005</v>
      </c>
      <c r="E277" s="2">
        <v>461.08368000000002</v>
      </c>
      <c r="F277" s="3">
        <v>6195698.5199999996</v>
      </c>
      <c r="G277" s="1" t="s">
        <v>929</v>
      </c>
      <c r="H277" s="2" t="s">
        <v>930</v>
      </c>
      <c r="I277" s="2" t="s">
        <v>253</v>
      </c>
      <c r="J277" s="2" t="s">
        <v>931</v>
      </c>
      <c r="K277" s="2">
        <v>776.54471052999997</v>
      </c>
      <c r="L277" s="2" t="s">
        <v>34</v>
      </c>
      <c r="M277" s="2">
        <v>776.54636960000005</v>
      </c>
      <c r="N277" s="2">
        <v>2.14</v>
      </c>
      <c r="O277" s="2">
        <v>461.08368000000002</v>
      </c>
      <c r="P277" s="2">
        <v>776.54486128571398</v>
      </c>
      <c r="Q277" s="2">
        <v>0.19</v>
      </c>
      <c r="R277" s="3">
        <v>458.73</v>
      </c>
      <c r="S277" s="4">
        <v>0.28037894716179296</v>
      </c>
      <c r="T277" s="6">
        <v>1.1700466489811168</v>
      </c>
      <c r="U277" s="5">
        <v>0.65442136955179397</v>
      </c>
      <c r="V277" s="6">
        <v>1.0610892936801763</v>
      </c>
      <c r="W277" s="4">
        <v>0.35278102742526696</v>
      </c>
      <c r="X277" s="6">
        <v>0.98680459406691834</v>
      </c>
      <c r="Y277" s="5">
        <v>0.87455558917060849</v>
      </c>
      <c r="Z277" s="6">
        <v>0.99758671067070448</v>
      </c>
      <c r="AA277" s="4">
        <v>0.54779196123107754</v>
      </c>
      <c r="AB277" s="6">
        <v>0.9905083458545344</v>
      </c>
      <c r="AC277" s="5">
        <v>0.68340119405759669</v>
      </c>
      <c r="AD277" s="6">
        <v>1.0150269482564316</v>
      </c>
      <c r="AE277" s="4">
        <v>0.9177284211712613</v>
      </c>
      <c r="AF277" s="6">
        <v>0.99778308325808396</v>
      </c>
      <c r="AG277" s="5">
        <v>2.823430216739594E-2</v>
      </c>
      <c r="AH277" s="6">
        <v>1.0671682100000712</v>
      </c>
      <c r="AI277" s="4">
        <v>0.5101728525571827</v>
      </c>
      <c r="AJ277" s="6">
        <v>1.0188558301606627</v>
      </c>
      <c r="AK277" s="5">
        <v>0.46859455746791701</v>
      </c>
      <c r="AL277" s="6">
        <v>0.95984351650094724</v>
      </c>
      <c r="AM277" s="4">
        <v>0.49185487532160005</v>
      </c>
      <c r="AN277" s="6">
        <v>1.1048608522496948</v>
      </c>
      <c r="AO277" s="4">
        <v>0.3243886999229757</v>
      </c>
      <c r="AP277" s="6">
        <v>1.0492575124278716</v>
      </c>
      <c r="AQ277" s="4">
        <v>0.88802843861606517</v>
      </c>
      <c r="AR277" s="6">
        <v>0.98932304473303001</v>
      </c>
    </row>
    <row r="278" spans="1:44" x14ac:dyDescent="0.25">
      <c r="A278" t="s">
        <v>835</v>
      </c>
      <c r="B278" s="1">
        <v>3310</v>
      </c>
      <c r="C278" s="2" t="s">
        <v>932</v>
      </c>
      <c r="D278" s="2">
        <v>802.56204639999999</v>
      </c>
      <c r="E278" s="2">
        <v>465.09517799999998</v>
      </c>
      <c r="F278" s="3">
        <v>274512218.69999999</v>
      </c>
      <c r="G278" s="1" t="s">
        <v>933</v>
      </c>
      <c r="H278" s="2" t="s">
        <v>934</v>
      </c>
      <c r="I278" s="2" t="s">
        <v>253</v>
      </c>
      <c r="J278" s="2" t="s">
        <v>935</v>
      </c>
      <c r="K278" s="2">
        <v>802.56036053000003</v>
      </c>
      <c r="L278" s="2" t="s">
        <v>34</v>
      </c>
      <c r="M278" s="2">
        <v>802.56204639999999</v>
      </c>
      <c r="N278" s="2">
        <v>2.1</v>
      </c>
      <c r="O278" s="2">
        <v>465.09517799999998</v>
      </c>
      <c r="P278" s="2">
        <v>802.560427357143</v>
      </c>
      <c r="Q278" s="2">
        <v>0.08</v>
      </c>
      <c r="R278" s="3">
        <v>464.31</v>
      </c>
      <c r="S278" s="4">
        <v>0.21512476157478203</v>
      </c>
      <c r="T278" s="6">
        <v>1.1809077818173137</v>
      </c>
      <c r="U278" s="5">
        <v>0.57755349383401533</v>
      </c>
      <c r="V278" s="6">
        <v>1.0755368869395416</v>
      </c>
      <c r="W278" s="4">
        <v>0.10273548149488539</v>
      </c>
      <c r="X278" s="6">
        <v>0.98267617374531635</v>
      </c>
      <c r="Y278" s="5">
        <v>0.55607015413890704</v>
      </c>
      <c r="Z278" s="6">
        <v>0.99477178671837674</v>
      </c>
      <c r="AA278" s="4">
        <v>0.12937639992426955</v>
      </c>
      <c r="AB278" s="6">
        <v>1.0497374483170256</v>
      </c>
      <c r="AC278" s="5">
        <v>0.21914615318414579</v>
      </c>
      <c r="AD278" s="6">
        <v>1.0472955438518321</v>
      </c>
      <c r="AE278" s="4">
        <v>0.32343553996639346</v>
      </c>
      <c r="AF278" s="6">
        <v>0.98708350211280715</v>
      </c>
      <c r="AG278" s="5">
        <v>2.2827824930936238E-2</v>
      </c>
      <c r="AH278" s="6">
        <v>1.0449942311899372</v>
      </c>
      <c r="AI278" s="4">
        <v>0.45618643118197155</v>
      </c>
      <c r="AJ278" s="6">
        <v>1.0186019725856774</v>
      </c>
      <c r="AK278" s="5">
        <v>9.3261298082566793E-2</v>
      </c>
      <c r="AL278" s="6">
        <v>0.93373603725823384</v>
      </c>
      <c r="AM278" s="4">
        <v>0.62613799360289346</v>
      </c>
      <c r="AN278" s="6">
        <v>1.0730642033822209</v>
      </c>
      <c r="AO278" s="4">
        <v>0.22873203543861928</v>
      </c>
      <c r="AP278" s="6">
        <v>1.052050598777106</v>
      </c>
      <c r="AQ278" s="4">
        <v>0.76837909374719748</v>
      </c>
      <c r="AR278" s="6">
        <v>0.97985171192633846</v>
      </c>
    </row>
    <row r="279" spans="1:44" x14ac:dyDescent="0.25">
      <c r="A279" t="s">
        <v>835</v>
      </c>
      <c r="B279" s="1">
        <v>3300</v>
      </c>
      <c r="C279" s="2" t="s">
        <v>936</v>
      </c>
      <c r="D279" s="2">
        <v>800.54648929999996</v>
      </c>
      <c r="E279" s="2">
        <v>445.47173400000003</v>
      </c>
      <c r="F279" s="3">
        <v>13290254.939999999</v>
      </c>
      <c r="G279" s="1" t="s">
        <v>937</v>
      </c>
      <c r="H279" s="2" t="s">
        <v>938</v>
      </c>
      <c r="I279" s="2" t="s">
        <v>253</v>
      </c>
      <c r="J279" s="2" t="s">
        <v>939</v>
      </c>
      <c r="K279" s="2">
        <v>800.54471052999997</v>
      </c>
      <c r="L279" s="2" t="s">
        <v>34</v>
      </c>
      <c r="M279" s="2">
        <v>800.54648929999996</v>
      </c>
      <c r="N279" s="2">
        <v>2.2200000000000002</v>
      </c>
      <c r="O279" s="2">
        <v>445.47173400000003</v>
      </c>
      <c r="P279" s="2">
        <v>800.54480178571396</v>
      </c>
      <c r="Q279" s="2">
        <v>0.11</v>
      </c>
      <c r="R279" s="3">
        <v>449.82</v>
      </c>
      <c r="S279" s="4">
        <v>0.16501126896175514</v>
      </c>
      <c r="T279" s="6">
        <v>1.1817703910593926</v>
      </c>
      <c r="U279" s="5">
        <v>0.40066951581427773</v>
      </c>
      <c r="V279" s="6">
        <v>1.0919092824304677</v>
      </c>
      <c r="W279" s="4">
        <v>0.78257049012335056</v>
      </c>
      <c r="X279" s="6">
        <v>0.99517401508852854</v>
      </c>
      <c r="Y279" s="5">
        <v>2.0126611710039873E-2</v>
      </c>
      <c r="Z279" s="6">
        <v>0.94555689636329432</v>
      </c>
      <c r="AA279" s="4">
        <v>0.27675615464381453</v>
      </c>
      <c r="AB279" s="6">
        <v>1.0507958823609853</v>
      </c>
      <c r="AC279" s="5">
        <v>0.12054032231043077</v>
      </c>
      <c r="AD279" s="6">
        <v>1.067525425845171</v>
      </c>
      <c r="AE279" s="4">
        <v>0.45338777705791811</v>
      </c>
      <c r="AF279" s="6">
        <v>0.98011356235004876</v>
      </c>
      <c r="AG279" s="5">
        <v>0.33839920282742025</v>
      </c>
      <c r="AH279" s="6">
        <v>1.0441932150581883</v>
      </c>
      <c r="AI279" s="4">
        <v>0.70032897847601139</v>
      </c>
      <c r="AJ279" s="6">
        <v>1.0152530577665739</v>
      </c>
      <c r="AK279" s="5">
        <v>0.13147792470293984</v>
      </c>
      <c r="AL279" s="6">
        <v>0.92489961272674059</v>
      </c>
      <c r="AM279" s="4">
        <v>0.58407214294864529</v>
      </c>
      <c r="AN279" s="6">
        <v>1.1045915756792954</v>
      </c>
      <c r="AO279" s="4">
        <v>0.19878203426215832</v>
      </c>
      <c r="AP279" s="6">
        <v>1.0767844238954989</v>
      </c>
      <c r="AQ279" s="4">
        <v>0.80506250905656696</v>
      </c>
      <c r="AR279" s="6">
        <v>0.97881870720863273</v>
      </c>
    </row>
    <row r="280" spans="1:44" x14ac:dyDescent="0.25">
      <c r="A280" t="s">
        <v>835</v>
      </c>
      <c r="B280" s="1">
        <v>3469</v>
      </c>
      <c r="C280" s="2" t="s">
        <v>940</v>
      </c>
      <c r="D280" s="2">
        <v>828.57751180000002</v>
      </c>
      <c r="E280" s="2">
        <v>471.05845799999997</v>
      </c>
      <c r="F280" s="3">
        <v>99605144.420000002</v>
      </c>
      <c r="G280" s="1" t="s">
        <v>941</v>
      </c>
      <c r="H280" s="2" t="s">
        <v>942</v>
      </c>
      <c r="I280" s="2" t="s">
        <v>253</v>
      </c>
      <c r="J280" s="2" t="s">
        <v>943</v>
      </c>
      <c r="K280" s="2">
        <v>828.57601052999996</v>
      </c>
      <c r="L280" s="2" t="s">
        <v>34</v>
      </c>
      <c r="M280" s="2">
        <v>828.57751180000002</v>
      </c>
      <c r="N280" s="2">
        <v>1.81</v>
      </c>
      <c r="O280" s="2">
        <v>471.05845799999997</v>
      </c>
      <c r="P280" s="2">
        <v>828.57608778571398</v>
      </c>
      <c r="Q280" s="2">
        <v>0.09</v>
      </c>
      <c r="R280" s="3">
        <v>470.7</v>
      </c>
      <c r="S280" s="4">
        <v>0.20256142780572989</v>
      </c>
      <c r="T280" s="6">
        <v>1.1823777499762911</v>
      </c>
      <c r="U280" s="5">
        <v>0.23692075708998156</v>
      </c>
      <c r="V280" s="6">
        <v>1.1547044067495995</v>
      </c>
      <c r="W280" s="4">
        <v>0.63424995941668838</v>
      </c>
      <c r="X280" s="6">
        <v>0.99206978847074956</v>
      </c>
      <c r="Y280" s="5">
        <v>0.96561711879814283</v>
      </c>
      <c r="Z280" s="6">
        <v>1.0004418626628069</v>
      </c>
      <c r="AA280" s="4">
        <v>7.7669796195069515E-2</v>
      </c>
      <c r="AB280" s="6">
        <v>1.0652760473657688</v>
      </c>
      <c r="AC280" s="5">
        <v>3.5626286421861587E-2</v>
      </c>
      <c r="AD280" s="6">
        <v>1.0570435666532174</v>
      </c>
      <c r="AE280" s="4">
        <v>0.91514835304935116</v>
      </c>
      <c r="AF280" s="6">
        <v>1.0029813271302566</v>
      </c>
      <c r="AG280" s="5">
        <v>6.2777964403108255E-3</v>
      </c>
      <c r="AH280" s="6">
        <v>1.0882410186592135</v>
      </c>
      <c r="AI280" s="4">
        <v>0.56853560889755772</v>
      </c>
      <c r="AJ280" s="6">
        <v>1.0199451728416036</v>
      </c>
      <c r="AK280" s="5">
        <v>7.5930039323579626E-2</v>
      </c>
      <c r="AL280" s="6">
        <v>0.92620358015156334</v>
      </c>
      <c r="AM280" s="4">
        <v>0.58276589215842822</v>
      </c>
      <c r="AN280" s="6">
        <v>1.0912394635670484</v>
      </c>
      <c r="AO280" s="4">
        <v>0.29975593488078328</v>
      </c>
      <c r="AP280" s="6">
        <v>1.0653324089095202</v>
      </c>
      <c r="AQ280" s="4">
        <v>0.55185284539039015</v>
      </c>
      <c r="AR280" s="6">
        <v>0.91478855473949261</v>
      </c>
    </row>
    <row r="281" spans="1:44" x14ac:dyDescent="0.25">
      <c r="A281" t="s">
        <v>835</v>
      </c>
      <c r="B281" s="1">
        <v>3459</v>
      </c>
      <c r="C281" s="2" t="s">
        <v>944</v>
      </c>
      <c r="D281" s="2">
        <v>826.56190319999996</v>
      </c>
      <c r="E281" s="2">
        <v>459.766098</v>
      </c>
      <c r="F281" s="3">
        <v>161217087.69999999</v>
      </c>
      <c r="G281" s="1" t="s">
        <v>945</v>
      </c>
      <c r="H281" s="2" t="s">
        <v>946</v>
      </c>
      <c r="I281" s="2" t="s">
        <v>253</v>
      </c>
      <c r="J281" s="2" t="s">
        <v>947</v>
      </c>
      <c r="K281" s="2">
        <v>826.56036053000003</v>
      </c>
      <c r="L281" s="2" t="s">
        <v>34</v>
      </c>
      <c r="M281" s="2">
        <v>826.56190319999996</v>
      </c>
      <c r="N281" s="2">
        <v>1.87</v>
      </c>
      <c r="O281" s="2">
        <v>459.766098</v>
      </c>
      <c r="P281" s="2">
        <v>826.560332071429</v>
      </c>
      <c r="Q281" s="2">
        <v>-0.03</v>
      </c>
      <c r="R281" s="3">
        <v>460.74</v>
      </c>
      <c r="S281" s="4">
        <v>0.51679115750974736</v>
      </c>
      <c r="T281" s="6">
        <v>1.1153165168315551</v>
      </c>
      <c r="U281" s="5">
        <v>0.61921622689702871</v>
      </c>
      <c r="V281" s="6">
        <v>1.1024945101971486</v>
      </c>
      <c r="W281" s="4">
        <v>0.53454967204559001</v>
      </c>
      <c r="X281" s="6">
        <v>0.94322742161869866</v>
      </c>
      <c r="Y281" s="5">
        <v>0.74258082136506198</v>
      </c>
      <c r="Z281" s="6">
        <v>0.97015206055303016</v>
      </c>
      <c r="AA281" s="4">
        <v>0.41728854544026328</v>
      </c>
      <c r="AB281" s="6">
        <v>1.0836936618644015</v>
      </c>
      <c r="AC281" s="5">
        <v>0.45155561440440067</v>
      </c>
      <c r="AD281" s="6">
        <v>1.0913333889590497</v>
      </c>
      <c r="AE281" s="4">
        <v>0.10739372737065761</v>
      </c>
      <c r="AF281" s="6">
        <v>0.88594239899455518</v>
      </c>
      <c r="AG281" s="5">
        <v>0.34607297901217204</v>
      </c>
      <c r="AH281" s="6">
        <v>0.93391008172043644</v>
      </c>
      <c r="AI281" s="4">
        <v>0.90473268020614217</v>
      </c>
      <c r="AJ281" s="6">
        <v>1.0108679104817422</v>
      </c>
      <c r="AK281" s="5">
        <v>0.41589173725481621</v>
      </c>
      <c r="AL281" s="6">
        <v>0.92938218096139735</v>
      </c>
      <c r="AM281" s="4">
        <v>0.68799190848187275</v>
      </c>
      <c r="AN281" s="6">
        <v>1.0956876853913911</v>
      </c>
      <c r="AO281" s="4">
        <v>0.93838493077118068</v>
      </c>
      <c r="AP281" s="6">
        <v>0.99094132522812273</v>
      </c>
      <c r="AQ281" s="4">
        <v>0.78195761009237064</v>
      </c>
      <c r="AR281" s="6">
        <v>0.97993455712707078</v>
      </c>
    </row>
    <row r="282" spans="1:44" x14ac:dyDescent="0.25">
      <c r="A282" t="s">
        <v>835</v>
      </c>
      <c r="B282" s="1">
        <v>3451</v>
      </c>
      <c r="C282" s="2" t="s">
        <v>948</v>
      </c>
      <c r="D282" s="2">
        <v>824.54648299999997</v>
      </c>
      <c r="E282" s="2">
        <v>441.14274599999999</v>
      </c>
      <c r="F282" s="3">
        <v>15252069.310000001</v>
      </c>
      <c r="G282" s="1" t="s">
        <v>949</v>
      </c>
      <c r="H282" s="2" t="s">
        <v>950</v>
      </c>
      <c r="I282" s="2" t="s">
        <v>253</v>
      </c>
      <c r="J282" s="2" t="s">
        <v>951</v>
      </c>
      <c r="K282" s="2">
        <v>824.54471052999997</v>
      </c>
      <c r="L282" s="2" t="s">
        <v>34</v>
      </c>
      <c r="M282" s="2">
        <v>824.54648299999997</v>
      </c>
      <c r="N282" s="2">
        <v>2.15</v>
      </c>
      <c r="O282" s="2">
        <v>441.14274599999999</v>
      </c>
      <c r="P282" s="2">
        <v>824.54475128571403</v>
      </c>
      <c r="Q282" s="2">
        <v>0.05</v>
      </c>
      <c r="R282" s="3">
        <v>440.37</v>
      </c>
      <c r="S282" s="4">
        <v>0.12241847674453342</v>
      </c>
      <c r="T282" s="6">
        <v>1.2385865813365664</v>
      </c>
      <c r="U282" s="5">
        <v>0.34352350669324494</v>
      </c>
      <c r="V282" s="6">
        <v>1.1136775106474102</v>
      </c>
      <c r="W282" s="4">
        <v>0.50145764471114729</v>
      </c>
      <c r="X282" s="6">
        <v>1.016668582318331</v>
      </c>
      <c r="Y282" s="5">
        <v>5.3286642079951277E-2</v>
      </c>
      <c r="Z282" s="6">
        <v>0.96173455942552921</v>
      </c>
      <c r="AA282" s="4">
        <v>0.14996134765632677</v>
      </c>
      <c r="AB282" s="6">
        <v>1.0538001808577415</v>
      </c>
      <c r="AC282" s="5">
        <v>9.1680075236323419E-2</v>
      </c>
      <c r="AD282" s="6">
        <v>1.0800531691759527</v>
      </c>
      <c r="AE282" s="4">
        <v>0.43944544509849837</v>
      </c>
      <c r="AF282" s="6">
        <v>0.97435343240912697</v>
      </c>
      <c r="AG282" s="5">
        <v>0.1387962817374773</v>
      </c>
      <c r="AH282" s="6">
        <v>1.0508743340927742</v>
      </c>
      <c r="AI282" s="4">
        <v>0.40749869148420204</v>
      </c>
      <c r="AJ282" s="6">
        <v>1.0372772340963972</v>
      </c>
      <c r="AK282" s="5">
        <v>0.18038157005956676</v>
      </c>
      <c r="AL282" s="6">
        <v>0.93353107092330101</v>
      </c>
      <c r="AM282" s="4">
        <v>0.53176623665904454</v>
      </c>
      <c r="AN282" s="6">
        <v>1.1218951259828489</v>
      </c>
      <c r="AO282" s="4">
        <v>0.19783424534024524</v>
      </c>
      <c r="AP282" s="6">
        <v>1.0905917002124486</v>
      </c>
      <c r="AQ282" s="4">
        <v>0.77483100108719616</v>
      </c>
      <c r="AR282" s="6">
        <v>0.97382283228510957</v>
      </c>
    </row>
    <row r="283" spans="1:44" x14ac:dyDescent="0.25">
      <c r="A283" t="s">
        <v>835</v>
      </c>
      <c r="B283" s="1">
        <v>3211</v>
      </c>
      <c r="C283" s="2" t="s">
        <v>952</v>
      </c>
      <c r="D283" s="2">
        <v>788.58219799999995</v>
      </c>
      <c r="E283" s="2">
        <v>482.42900400000002</v>
      </c>
      <c r="F283" s="3">
        <v>4132873.2910000002</v>
      </c>
      <c r="G283" s="1" t="s">
        <v>953</v>
      </c>
      <c r="H283" s="2" t="s">
        <v>954</v>
      </c>
      <c r="I283" s="2" t="s">
        <v>253</v>
      </c>
      <c r="J283" s="2" t="s">
        <v>955</v>
      </c>
      <c r="K283" s="2">
        <v>788.58109552999997</v>
      </c>
      <c r="L283" s="2" t="s">
        <v>1161</v>
      </c>
      <c r="M283" s="2">
        <v>788.58219799999995</v>
      </c>
      <c r="N283" s="2">
        <v>1.4</v>
      </c>
      <c r="O283" s="2">
        <v>482.42900400000002</v>
      </c>
      <c r="P283" s="2">
        <v>788.58105371428599</v>
      </c>
      <c r="Q283" s="2">
        <v>-0.05</v>
      </c>
      <c r="R283" s="3">
        <v>482.64</v>
      </c>
      <c r="S283" s="4">
        <v>0.42677297748124371</v>
      </c>
      <c r="T283" s="6">
        <v>1.1316198919505795</v>
      </c>
      <c r="U283" s="5">
        <v>0.72402828921530338</v>
      </c>
      <c r="V283" s="6">
        <v>1.0537130227635305</v>
      </c>
      <c r="W283" s="4">
        <v>4.8957840692741388E-2</v>
      </c>
      <c r="X283" s="6">
        <v>0.949626507859331</v>
      </c>
      <c r="Y283" s="5">
        <v>0.7582376663139313</v>
      </c>
      <c r="Z283" s="6">
        <v>0.99084338342603129</v>
      </c>
      <c r="AA283" s="4">
        <v>0.18832793445066795</v>
      </c>
      <c r="AB283" s="6">
        <v>1.0372882696903285</v>
      </c>
      <c r="AC283" s="5">
        <v>0.50888254236631603</v>
      </c>
      <c r="AD283" s="6">
        <v>1.0229115435723701</v>
      </c>
      <c r="AE283" s="4">
        <v>0.23738194549016911</v>
      </c>
      <c r="AF283" s="6">
        <v>0.97482219228069511</v>
      </c>
      <c r="AG283" s="5">
        <v>4.9785989924050783E-2</v>
      </c>
      <c r="AH283" s="6">
        <v>1.0437171647508212</v>
      </c>
      <c r="AI283" s="4">
        <v>0.52798795120420217</v>
      </c>
      <c r="AJ283" s="6">
        <v>1.0136039615348784</v>
      </c>
      <c r="AK283" s="5">
        <v>4.2130729335969189E-2</v>
      </c>
      <c r="AL283" s="6">
        <v>0.91547359226410263</v>
      </c>
      <c r="AM283" s="4">
        <v>0.52606812525579716</v>
      </c>
      <c r="AN283" s="6">
        <v>1.1207367781516424</v>
      </c>
      <c r="AO283" s="4">
        <v>0.44834522816556122</v>
      </c>
      <c r="AP283" s="6">
        <v>1.0384853531391502</v>
      </c>
      <c r="AQ283" s="4">
        <v>0.57208340826444004</v>
      </c>
      <c r="AR283" s="6">
        <v>0.95331680120520113</v>
      </c>
    </row>
    <row r="284" spans="1:44" x14ac:dyDescent="0.25">
      <c r="A284" t="s">
        <v>835</v>
      </c>
      <c r="B284" s="1">
        <v>3374</v>
      </c>
      <c r="C284" s="2" t="s">
        <v>956</v>
      </c>
      <c r="D284" s="2">
        <v>812.58264959999997</v>
      </c>
      <c r="E284" s="2">
        <v>477.31565999999998</v>
      </c>
      <c r="F284" s="3">
        <v>12851025.16</v>
      </c>
      <c r="G284" s="1" t="s">
        <v>957</v>
      </c>
      <c r="H284" s="2" t="s">
        <v>958</v>
      </c>
      <c r="I284" s="2" t="s">
        <v>253</v>
      </c>
      <c r="J284" s="2" t="s">
        <v>959</v>
      </c>
      <c r="K284" s="2">
        <v>812.58109552999997</v>
      </c>
      <c r="L284" s="2" t="s">
        <v>34</v>
      </c>
      <c r="M284" s="2">
        <v>812.58264959999997</v>
      </c>
      <c r="N284" s="2">
        <v>1.91</v>
      </c>
      <c r="O284" s="2">
        <v>477.31565999999998</v>
      </c>
      <c r="P284" s="2">
        <v>812.58117200000004</v>
      </c>
      <c r="Q284" s="2">
        <v>0.09</v>
      </c>
      <c r="R284" s="3">
        <v>474.84</v>
      </c>
      <c r="S284" s="4">
        <v>0.13976616112692247</v>
      </c>
      <c r="T284" s="6">
        <v>1.2070248602311568</v>
      </c>
      <c r="U284" s="5">
        <v>0.40402447202416275</v>
      </c>
      <c r="V284" s="6">
        <v>1.0995713320051237</v>
      </c>
      <c r="W284" s="4">
        <v>0.15391466633498668</v>
      </c>
      <c r="X284" s="6">
        <v>0.97706392280259324</v>
      </c>
      <c r="Y284" s="5">
        <v>1.2514265994796225E-2</v>
      </c>
      <c r="Z284" s="6">
        <v>0.95755929709442533</v>
      </c>
      <c r="AA284" s="4">
        <v>0.1163304998752643</v>
      </c>
      <c r="AB284" s="6">
        <v>1.0558008977492586</v>
      </c>
      <c r="AC284" s="5">
        <v>0.17911908330907034</v>
      </c>
      <c r="AD284" s="6">
        <v>1.061832813106719</v>
      </c>
      <c r="AE284" s="4">
        <v>0.31340131935396603</v>
      </c>
      <c r="AF284" s="6">
        <v>0.97407839473875146</v>
      </c>
      <c r="AG284" s="5">
        <v>9.3740839949864568E-2</v>
      </c>
      <c r="AH284" s="6">
        <v>1.0447202304685661</v>
      </c>
      <c r="AI284" s="4">
        <v>0.45079503475769128</v>
      </c>
      <c r="AJ284" s="6">
        <v>1.0250684201896287</v>
      </c>
      <c r="AK284" s="5">
        <v>9.8045135949611339E-2</v>
      </c>
      <c r="AL284" s="6">
        <v>0.91681948358648113</v>
      </c>
      <c r="AM284" s="4">
        <v>0.54359817033283686</v>
      </c>
      <c r="AN284" s="6">
        <v>1.110903794904839</v>
      </c>
      <c r="AO284" s="4">
        <v>0.2967079742188396</v>
      </c>
      <c r="AP284" s="6">
        <v>1.0635333876616233</v>
      </c>
      <c r="AQ284" s="4">
        <v>0.69321224595304332</v>
      </c>
      <c r="AR284" s="6">
        <v>0.97127108810219609</v>
      </c>
    </row>
    <row r="285" spans="1:44" x14ac:dyDescent="0.25">
      <c r="A285" t="s">
        <v>835</v>
      </c>
      <c r="B285" s="1">
        <v>3200</v>
      </c>
      <c r="C285" s="2" t="s">
        <v>960</v>
      </c>
      <c r="D285" s="2">
        <v>786.56724880000002</v>
      </c>
      <c r="E285" s="2">
        <v>478.83917400000001</v>
      </c>
      <c r="F285" s="3">
        <v>6308850.8360000001</v>
      </c>
      <c r="G285" s="1" t="s">
        <v>961</v>
      </c>
      <c r="H285" s="2" t="s">
        <v>962</v>
      </c>
      <c r="I285" s="2" t="s">
        <v>253</v>
      </c>
      <c r="J285" s="2" t="s">
        <v>963</v>
      </c>
      <c r="K285" s="2">
        <v>786.56544553000003</v>
      </c>
      <c r="L285" s="2" t="s">
        <v>1161</v>
      </c>
      <c r="M285" s="2">
        <v>786.56724880000002</v>
      </c>
      <c r="N285" s="2">
        <v>2.29</v>
      </c>
      <c r="O285" s="2">
        <v>478.83917400000001</v>
      </c>
      <c r="P285" s="2">
        <v>786.56546492857103</v>
      </c>
      <c r="Q285" s="2">
        <v>0.02</v>
      </c>
      <c r="R285" s="3">
        <v>478.08</v>
      </c>
      <c r="S285" s="4">
        <v>0.26219895307646185</v>
      </c>
      <c r="T285" s="6">
        <v>1.1834622500551555</v>
      </c>
      <c r="U285" s="5">
        <v>0.56241076324404582</v>
      </c>
      <c r="V285" s="6">
        <v>1.0842458839852538</v>
      </c>
      <c r="W285" s="4">
        <v>0.1267471911962007</v>
      </c>
      <c r="X285" s="6">
        <v>0.9689413317160317</v>
      </c>
      <c r="Y285" s="5">
        <v>0.23829445223091925</v>
      </c>
      <c r="Z285" s="6">
        <v>0.97777623615286946</v>
      </c>
      <c r="AA285" s="4">
        <v>4.4834711111398362E-2</v>
      </c>
      <c r="AB285" s="6">
        <v>1.0689079611746093</v>
      </c>
      <c r="AC285" s="5">
        <v>0.20015643149429466</v>
      </c>
      <c r="AD285" s="6">
        <v>1.0593125019057945</v>
      </c>
      <c r="AE285" s="4">
        <v>0.42420555246343011</v>
      </c>
      <c r="AF285" s="6">
        <v>0.97653547617349779</v>
      </c>
      <c r="AG285" s="5">
        <v>0.18094590159931309</v>
      </c>
      <c r="AH285" s="6">
        <v>1.0427259372090496</v>
      </c>
      <c r="AI285" s="4">
        <v>0.20894149373972554</v>
      </c>
      <c r="AJ285" s="6">
        <v>1.0449129297506481</v>
      </c>
      <c r="AK285" s="5">
        <v>9.3997298532471935E-2</v>
      </c>
      <c r="AL285" s="6">
        <v>0.92358375540750415</v>
      </c>
      <c r="AM285" s="4">
        <v>0.63551904662690817</v>
      </c>
      <c r="AN285" s="6">
        <v>1.0835456866254016</v>
      </c>
      <c r="AO285" s="4">
        <v>0.44483932327976239</v>
      </c>
      <c r="AP285" s="6">
        <v>1.0451929757968579</v>
      </c>
      <c r="AQ285" s="4">
        <v>0.81033326372890768</v>
      </c>
      <c r="AR285" s="6">
        <v>0.9787785115694938</v>
      </c>
    </row>
    <row r="286" spans="1:44" x14ac:dyDescent="0.25">
      <c r="A286" t="s">
        <v>835</v>
      </c>
      <c r="B286" s="1">
        <v>3365</v>
      </c>
      <c r="C286" s="2" t="s">
        <v>964</v>
      </c>
      <c r="D286" s="2">
        <v>810.56718850000004</v>
      </c>
      <c r="E286" s="2">
        <v>472.45809600000001</v>
      </c>
      <c r="F286" s="3">
        <v>10449933.23</v>
      </c>
      <c r="G286" s="1" t="s">
        <v>965</v>
      </c>
      <c r="H286" s="2" t="s">
        <v>966</v>
      </c>
      <c r="I286" s="2" t="s">
        <v>253</v>
      </c>
      <c r="J286" s="2" t="s">
        <v>967</v>
      </c>
      <c r="K286" s="2">
        <v>810.56544553000003</v>
      </c>
      <c r="L286" s="2" t="s">
        <v>34</v>
      </c>
      <c r="M286" s="2">
        <v>810.56718850000004</v>
      </c>
      <c r="N286" s="2">
        <v>2.15</v>
      </c>
      <c r="O286" s="2">
        <v>472.45809600000001</v>
      </c>
      <c r="P286" s="2">
        <v>810.56546028571404</v>
      </c>
      <c r="Q286" s="2">
        <v>0.02</v>
      </c>
      <c r="R286" s="3">
        <v>471.45</v>
      </c>
      <c r="S286" s="4">
        <v>0.12440683169027404</v>
      </c>
      <c r="T286" s="6">
        <v>1.2004080093509675</v>
      </c>
      <c r="U286" s="5">
        <v>0.41838813552456477</v>
      </c>
      <c r="V286" s="6">
        <v>1.0864741415018944</v>
      </c>
      <c r="W286" s="4">
        <v>0.91959489331503885</v>
      </c>
      <c r="X286" s="6">
        <v>1.0022699217944644</v>
      </c>
      <c r="Y286" s="5">
        <v>0.11239092223777171</v>
      </c>
      <c r="Z286" s="6">
        <v>0.96545639234047975</v>
      </c>
      <c r="AA286" s="4">
        <v>0.25980662100357765</v>
      </c>
      <c r="AB286" s="6">
        <v>1.035549885010183</v>
      </c>
      <c r="AC286" s="5">
        <v>0.23574733204974826</v>
      </c>
      <c r="AD286" s="6">
        <v>1.0450294233495749</v>
      </c>
      <c r="AE286" s="4">
        <v>0.57716366817891673</v>
      </c>
      <c r="AF286" s="6">
        <v>0.98491409536520991</v>
      </c>
      <c r="AG286" s="5">
        <v>2.1221695310095601E-2</v>
      </c>
      <c r="AH286" s="6">
        <v>1.0739790758406265</v>
      </c>
      <c r="AI286" s="4">
        <v>0.51091754950974833</v>
      </c>
      <c r="AJ286" s="6">
        <v>1.0244842520927124</v>
      </c>
      <c r="AK286" s="5">
        <v>0.16878260484189317</v>
      </c>
      <c r="AL286" s="6">
        <v>0.93413960074094204</v>
      </c>
      <c r="AM286" s="4">
        <v>0.62866806845625267</v>
      </c>
      <c r="AN286" s="6">
        <v>1.0867558405217952</v>
      </c>
      <c r="AO286" s="4">
        <v>0.35834361569368572</v>
      </c>
      <c r="AP286" s="6">
        <v>1.0498725630747396</v>
      </c>
      <c r="AQ286" s="4">
        <v>0.84024752330268826</v>
      </c>
      <c r="AR286" s="6">
        <v>0.98232979243588581</v>
      </c>
    </row>
    <row r="287" spans="1:44" x14ac:dyDescent="0.25">
      <c r="A287" t="s">
        <v>835</v>
      </c>
      <c r="B287" s="1">
        <v>3416</v>
      </c>
      <c r="C287" s="2" t="s">
        <v>968</v>
      </c>
      <c r="D287" s="2">
        <v>818.59341510000002</v>
      </c>
      <c r="E287" s="2">
        <v>496.49498999999997</v>
      </c>
      <c r="F287" s="3">
        <v>2496579.5129999998</v>
      </c>
      <c r="G287" s="1" t="s">
        <v>969</v>
      </c>
      <c r="H287" s="2" t="s">
        <v>970</v>
      </c>
      <c r="I287" s="2" t="s">
        <v>253</v>
      </c>
      <c r="J287" s="2" t="s">
        <v>971</v>
      </c>
      <c r="K287" s="2">
        <v>818.59166053000001</v>
      </c>
      <c r="L287" s="2" t="s">
        <v>34</v>
      </c>
      <c r="M287" s="2">
        <v>818.59341510000002</v>
      </c>
      <c r="N287" s="2">
        <v>2.14</v>
      </c>
      <c r="O287" s="2">
        <v>496.49498999999997</v>
      </c>
      <c r="P287" s="2">
        <v>818.59188885714298</v>
      </c>
      <c r="Q287" s="2">
        <v>0.28000000000000003</v>
      </c>
      <c r="R287" s="3">
        <v>495.48</v>
      </c>
      <c r="S287" s="4">
        <v>0.46307111577585003</v>
      </c>
      <c r="T287" s="6">
        <v>1.1632122530300697</v>
      </c>
      <c r="U287" s="5">
        <v>0.90418346761152835</v>
      </c>
      <c r="V287" s="6">
        <v>1.0244842622209027</v>
      </c>
      <c r="W287" s="4">
        <v>2.2910333976846095E-2</v>
      </c>
      <c r="X287" s="6">
        <v>0.89653239328043288</v>
      </c>
      <c r="Y287" s="5">
        <v>0.77331858011836985</v>
      </c>
      <c r="Z287" s="6">
        <v>0.99006797224526588</v>
      </c>
      <c r="AA287" s="4">
        <v>0.18186642676985332</v>
      </c>
      <c r="AB287" s="6">
        <v>1.0486106640935162</v>
      </c>
      <c r="AC287" s="5">
        <v>9.1842923865498055E-2</v>
      </c>
      <c r="AD287" s="6">
        <v>1.0480258901815818</v>
      </c>
      <c r="AE287" s="4">
        <v>0.41481884424098991</v>
      </c>
      <c r="AF287" s="6">
        <v>0.98070664577098887</v>
      </c>
      <c r="AG287" s="5">
        <v>0.13229283781496287</v>
      </c>
      <c r="AH287" s="6">
        <v>1.0483678344064389</v>
      </c>
      <c r="AI287" s="4">
        <v>0.84064414686414368</v>
      </c>
      <c r="AJ287" s="6">
        <v>1.0077130000847736</v>
      </c>
      <c r="AK287" s="5">
        <v>7.5523355090664435E-2</v>
      </c>
      <c r="AL287" s="6">
        <v>0.91862723136822899</v>
      </c>
      <c r="AM287" s="4">
        <v>0.54919752759761198</v>
      </c>
      <c r="AN287" s="6">
        <v>1.1074945696136602</v>
      </c>
      <c r="AO287" s="4">
        <v>0.39943579011791935</v>
      </c>
      <c r="AP287" s="6">
        <v>1.0420054618364751</v>
      </c>
      <c r="AQ287" s="4">
        <v>0.72224614051129343</v>
      </c>
      <c r="AR287" s="6">
        <v>0.97336209335773249</v>
      </c>
    </row>
    <row r="288" spans="1:44" x14ac:dyDescent="0.25">
      <c r="A288" t="s">
        <v>835</v>
      </c>
      <c r="B288" s="1">
        <v>3399</v>
      </c>
      <c r="C288" s="2" t="s">
        <v>972</v>
      </c>
      <c r="D288" s="2">
        <v>816.57757019999997</v>
      </c>
      <c r="E288" s="2">
        <v>477.67683599999998</v>
      </c>
      <c r="F288" s="3">
        <v>6342576.8629999999</v>
      </c>
      <c r="G288" s="1" t="s">
        <v>973</v>
      </c>
      <c r="H288" s="2" t="s">
        <v>974</v>
      </c>
      <c r="I288" s="2" t="s">
        <v>253</v>
      </c>
      <c r="J288" s="2" t="s">
        <v>975</v>
      </c>
      <c r="K288" s="2">
        <v>816.57601052999996</v>
      </c>
      <c r="L288" s="2" t="s">
        <v>34</v>
      </c>
      <c r="M288" s="2">
        <v>816.57757019999997</v>
      </c>
      <c r="N288" s="2">
        <v>1.91</v>
      </c>
      <c r="O288" s="2">
        <v>477.67683599999998</v>
      </c>
      <c r="P288" s="2">
        <v>816.57610021428604</v>
      </c>
      <c r="Q288" s="2">
        <v>0.11</v>
      </c>
      <c r="R288" s="3">
        <v>477.3</v>
      </c>
      <c r="S288" s="4">
        <v>0.1718487820489448</v>
      </c>
      <c r="T288" s="6">
        <v>1.2201069857005249</v>
      </c>
      <c r="U288" s="5">
        <v>0.52343426129505288</v>
      </c>
      <c r="V288" s="6">
        <v>1.0930041160034534</v>
      </c>
      <c r="W288" s="4">
        <v>0.15427023521494684</v>
      </c>
      <c r="X288" s="6">
        <v>0.96830401355466311</v>
      </c>
      <c r="Y288" s="5">
        <v>0.39222347956335296</v>
      </c>
      <c r="Z288" s="6">
        <v>0.9807388671204772</v>
      </c>
      <c r="AA288" s="4">
        <v>0.22566677130142798</v>
      </c>
      <c r="AB288" s="6">
        <v>1.049350806761834</v>
      </c>
      <c r="AC288" s="5">
        <v>0.24752844409024233</v>
      </c>
      <c r="AD288" s="6">
        <v>1.0439433306607924</v>
      </c>
      <c r="AE288" s="4">
        <v>0.12487550205576027</v>
      </c>
      <c r="AF288" s="6">
        <v>0.95469441497397034</v>
      </c>
      <c r="AG288" s="5">
        <v>0.25318656428678682</v>
      </c>
      <c r="AH288" s="6">
        <v>1.0328729496928248</v>
      </c>
      <c r="AI288" s="4">
        <v>0.35616728203939851</v>
      </c>
      <c r="AJ288" s="6">
        <v>1.0268761411898351</v>
      </c>
      <c r="AK288" s="5">
        <v>9.411590426758952E-2</v>
      </c>
      <c r="AL288" s="6">
        <v>0.9178814668321239</v>
      </c>
      <c r="AM288" s="4">
        <v>0.54193494120506158</v>
      </c>
      <c r="AN288" s="6">
        <v>1.1056560080369071</v>
      </c>
      <c r="AO288" s="4">
        <v>0.37532728802559095</v>
      </c>
      <c r="AP288" s="6">
        <v>1.0588162059174868</v>
      </c>
      <c r="AQ288" s="4">
        <v>0.68807823723089445</v>
      </c>
      <c r="AR288" s="6">
        <v>0.96852965583442063</v>
      </c>
    </row>
    <row r="289" spans="1:44" x14ac:dyDescent="0.25">
      <c r="A289" t="s">
        <v>835</v>
      </c>
      <c r="B289" s="1">
        <v>3553</v>
      </c>
      <c r="C289" s="2" t="s">
        <v>976</v>
      </c>
      <c r="D289" s="2">
        <v>840.57721730000003</v>
      </c>
      <c r="E289" s="2">
        <v>472.140648</v>
      </c>
      <c r="F289" s="3">
        <v>3261331.9589999998</v>
      </c>
      <c r="G289" s="1" t="s">
        <v>977</v>
      </c>
      <c r="H289" s="2" t="s">
        <v>978</v>
      </c>
      <c r="I289" s="2" t="s">
        <v>253</v>
      </c>
      <c r="J289" s="2" t="s">
        <v>979</v>
      </c>
      <c r="K289" s="2">
        <v>840.57601052999996</v>
      </c>
      <c r="L289" s="2" t="s">
        <v>34</v>
      </c>
      <c r="M289" s="2">
        <v>840.57721730000003</v>
      </c>
      <c r="N289" s="2">
        <v>1.44</v>
      </c>
      <c r="O289" s="2">
        <v>472.140648</v>
      </c>
      <c r="P289" s="2">
        <v>840.57614757142903</v>
      </c>
      <c r="Q289" s="2">
        <v>0.16</v>
      </c>
      <c r="R289" s="3">
        <v>468.33</v>
      </c>
      <c r="S289" s="4">
        <v>0.15603841436766908</v>
      </c>
      <c r="T289" s="6">
        <v>1.2210079951311956</v>
      </c>
      <c r="U289" s="5">
        <v>0.50123231154372061</v>
      </c>
      <c r="V289" s="6">
        <v>1.0880222876331775</v>
      </c>
      <c r="W289" s="4">
        <v>0.73020571177662208</v>
      </c>
      <c r="X289" s="6">
        <v>1.0105377986188633</v>
      </c>
      <c r="Y289" s="5">
        <v>0.19452888000979585</v>
      </c>
      <c r="Z289" s="6">
        <v>0.96837706848778726</v>
      </c>
      <c r="AA289" s="4">
        <v>0.54588666171594347</v>
      </c>
      <c r="AB289" s="6">
        <v>1.0194342926905542</v>
      </c>
      <c r="AC289" s="5">
        <v>0.22926183469513575</v>
      </c>
      <c r="AD289" s="6">
        <v>1.0400806391492663</v>
      </c>
      <c r="AE289" s="4">
        <v>0.66903809608758769</v>
      </c>
      <c r="AF289" s="6">
        <v>0.98705052477238309</v>
      </c>
      <c r="AG289" s="5">
        <v>3.684795285653223E-2</v>
      </c>
      <c r="AH289" s="6">
        <v>1.0711128217199082</v>
      </c>
      <c r="AI289" s="4">
        <v>0.51540860848443881</v>
      </c>
      <c r="AJ289" s="6">
        <v>1.0272308511927934</v>
      </c>
      <c r="AK289" s="5">
        <v>0.41245513421775559</v>
      </c>
      <c r="AL289" s="6">
        <v>0.96458787268294433</v>
      </c>
      <c r="AM289" s="4">
        <v>0.58084436975128018</v>
      </c>
      <c r="AN289" s="6">
        <v>1.0886698207745815</v>
      </c>
      <c r="AO289" s="4">
        <v>0.51156205659398568</v>
      </c>
      <c r="AP289" s="6">
        <v>1.0359317317643719</v>
      </c>
      <c r="AQ289" s="4">
        <v>0.82885840438464975</v>
      </c>
      <c r="AR289" s="6">
        <v>0.98377916004573829</v>
      </c>
    </row>
    <row r="290" spans="1:44" x14ac:dyDescent="0.25">
      <c r="A290" t="s">
        <v>835</v>
      </c>
      <c r="B290" s="1">
        <v>3336</v>
      </c>
      <c r="C290" s="2" t="s">
        <v>980</v>
      </c>
      <c r="D290" s="2">
        <v>806.59306149999998</v>
      </c>
      <c r="E290" s="2">
        <v>506.01200399999999</v>
      </c>
      <c r="F290" s="3">
        <v>2381248.5520000001</v>
      </c>
      <c r="G290" s="1" t="s">
        <v>981</v>
      </c>
      <c r="H290" s="2" t="s">
        <v>982</v>
      </c>
      <c r="I290" s="2" t="s">
        <v>253</v>
      </c>
      <c r="J290" s="2" t="s">
        <v>983</v>
      </c>
      <c r="K290" s="2">
        <v>806.59166053000001</v>
      </c>
      <c r="L290" s="2" t="s">
        <v>34</v>
      </c>
      <c r="M290" s="2">
        <v>806.59306149999998</v>
      </c>
      <c r="N290" s="2">
        <v>1.74</v>
      </c>
      <c r="O290" s="2">
        <v>506.01200399999999</v>
      </c>
      <c r="P290" s="2">
        <v>806.59160464285696</v>
      </c>
      <c r="Q290" s="2">
        <v>-7.0000000000000007E-2</v>
      </c>
      <c r="R290" s="3">
        <v>503.76</v>
      </c>
      <c r="S290" s="4">
        <v>0.84530886069976352</v>
      </c>
      <c r="T290" s="6">
        <v>1.0366894563717752</v>
      </c>
      <c r="U290" s="5">
        <v>0.84804355656214681</v>
      </c>
      <c r="V290" s="6">
        <v>0.96311145817526034</v>
      </c>
      <c r="W290" s="4">
        <v>2.8665635142227058E-2</v>
      </c>
      <c r="X290" s="6">
        <v>0.90788350882110647</v>
      </c>
      <c r="Y290" s="5">
        <v>0.21762390708592597</v>
      </c>
      <c r="Z290" s="6">
        <v>1.0300824508857309</v>
      </c>
      <c r="AA290" s="4">
        <v>0.59657524091842973</v>
      </c>
      <c r="AB290" s="6">
        <v>1.0982418173675168</v>
      </c>
      <c r="AC290" s="5">
        <v>0.51363459760069252</v>
      </c>
      <c r="AD290" s="6">
        <v>1.1134480145474102</v>
      </c>
      <c r="AE290" s="4">
        <v>0.18356401248054049</v>
      </c>
      <c r="AF290" s="6">
        <v>0.96640661204675549</v>
      </c>
      <c r="AG290" s="5">
        <v>0.42730243095740622</v>
      </c>
      <c r="AH290" s="6">
        <v>1.0288832831693913</v>
      </c>
      <c r="AI290" s="4">
        <v>0.55654415826626036</v>
      </c>
      <c r="AJ290" s="6">
        <v>1.0148967290091342</v>
      </c>
      <c r="AK290" s="5">
        <v>4.4565602761314667E-2</v>
      </c>
      <c r="AL290" s="6">
        <v>0.92058181899138924</v>
      </c>
      <c r="AM290" s="4">
        <v>0.44327222597728655</v>
      </c>
      <c r="AN290" s="6">
        <v>1.1281051451991702</v>
      </c>
      <c r="AO290" s="4">
        <v>0.52780808215695751</v>
      </c>
      <c r="AP290" s="6">
        <v>1.0383215590749184</v>
      </c>
      <c r="AQ290" s="4">
        <v>0.70468370974592776</v>
      </c>
      <c r="AR290" s="6">
        <v>0.97229618866423562</v>
      </c>
    </row>
    <row r="291" spans="1:44" x14ac:dyDescent="0.25">
      <c r="A291" t="s">
        <v>835</v>
      </c>
      <c r="B291" s="1">
        <v>3495</v>
      </c>
      <c r="C291" s="2" t="s">
        <v>984</v>
      </c>
      <c r="D291" s="2">
        <v>832.60899140000004</v>
      </c>
      <c r="E291" s="2">
        <v>507.18139200000002</v>
      </c>
      <c r="F291" s="3">
        <v>26955396.059999999</v>
      </c>
      <c r="G291" s="1" t="s">
        <v>985</v>
      </c>
      <c r="H291" s="2" t="s">
        <v>986</v>
      </c>
      <c r="I291" s="2" t="s">
        <v>253</v>
      </c>
      <c r="J291" s="2" t="s">
        <v>987</v>
      </c>
      <c r="K291" s="2">
        <v>832.60731052999995</v>
      </c>
      <c r="L291" s="2" t="s">
        <v>34</v>
      </c>
      <c r="M291" s="2">
        <v>832.60899140000004</v>
      </c>
      <c r="N291" s="2">
        <v>2.02</v>
      </c>
      <c r="O291" s="2">
        <v>507.18139200000002</v>
      </c>
      <c r="P291" s="2">
        <v>832.60738757142894</v>
      </c>
      <c r="Q291" s="2">
        <v>0.09</v>
      </c>
      <c r="R291" s="3">
        <v>508.2</v>
      </c>
      <c r="S291" s="4">
        <v>0.45714500912606737</v>
      </c>
      <c r="T291" s="6">
        <v>1.1753974666208529</v>
      </c>
      <c r="U291" s="5">
        <v>0.97837750121895151</v>
      </c>
      <c r="V291" s="6">
        <v>0.99382351081058551</v>
      </c>
      <c r="W291" s="4">
        <v>1.0996803667768225E-3</v>
      </c>
      <c r="X291" s="6">
        <v>0.86181111687719358</v>
      </c>
      <c r="Y291" s="5">
        <v>0.15806737280200311</v>
      </c>
      <c r="Z291" s="6">
        <v>0.97304536094558136</v>
      </c>
      <c r="AA291" s="4">
        <v>0.10395983749572563</v>
      </c>
      <c r="AB291" s="6">
        <v>1.0464956526119138</v>
      </c>
      <c r="AC291" s="5">
        <v>0.45074207143841188</v>
      </c>
      <c r="AD291" s="6">
        <v>1.0269577080827028</v>
      </c>
      <c r="AE291" s="4">
        <v>0.17120457258067187</v>
      </c>
      <c r="AF291" s="6">
        <v>0.93776954913575006</v>
      </c>
      <c r="AG291" s="5">
        <v>0.77203119470115888</v>
      </c>
      <c r="AH291" s="6">
        <v>0.98709464537900682</v>
      </c>
      <c r="AI291" s="4">
        <v>0.26560687273344208</v>
      </c>
      <c r="AJ291" s="6">
        <v>1.0286291935777183</v>
      </c>
      <c r="AK291" s="5">
        <v>5.0695763482020033E-2</v>
      </c>
      <c r="AL291" s="6">
        <v>0.91295642058204851</v>
      </c>
      <c r="AM291" s="4">
        <v>0.44694087290544321</v>
      </c>
      <c r="AN291" s="6">
        <v>1.1351157720132732</v>
      </c>
      <c r="AO291" s="4">
        <v>0.5479853898272784</v>
      </c>
      <c r="AP291" s="6">
        <v>1.0512785020965503</v>
      </c>
      <c r="AQ291" s="4">
        <v>0.48189990804054256</v>
      </c>
      <c r="AR291" s="6">
        <v>0.94779343981450592</v>
      </c>
    </row>
    <row r="292" spans="1:44" x14ac:dyDescent="0.25">
      <c r="A292" t="s">
        <v>835</v>
      </c>
      <c r="B292" s="1">
        <v>3481</v>
      </c>
      <c r="C292" s="2" t="s">
        <v>988</v>
      </c>
      <c r="D292" s="2">
        <v>830.59322759999998</v>
      </c>
      <c r="E292" s="2">
        <v>488.92236000000003</v>
      </c>
      <c r="F292" s="3">
        <v>163589711.59999999</v>
      </c>
      <c r="G292" s="1" t="s">
        <v>989</v>
      </c>
      <c r="H292" s="2" t="s">
        <v>990</v>
      </c>
      <c r="I292" s="2" t="s">
        <v>253</v>
      </c>
      <c r="J292" s="2" t="s">
        <v>991</v>
      </c>
      <c r="K292" s="2">
        <v>830.59166053000001</v>
      </c>
      <c r="L292" s="2" t="s">
        <v>34</v>
      </c>
      <c r="M292" s="2">
        <v>830.59322759999998</v>
      </c>
      <c r="N292" s="2">
        <v>1.89</v>
      </c>
      <c r="O292" s="2">
        <v>488.92236000000003</v>
      </c>
      <c r="P292" s="2">
        <v>830.59174392857199</v>
      </c>
      <c r="Q292" s="2">
        <v>0.1</v>
      </c>
      <c r="R292" s="3">
        <v>485.73</v>
      </c>
      <c r="S292" s="4">
        <v>0.27942962141907662</v>
      </c>
      <c r="T292" s="6">
        <v>1.1792630646305542</v>
      </c>
      <c r="U292" s="5">
        <v>0.75802521291767255</v>
      </c>
      <c r="V292" s="6">
        <v>1.0468848187736752</v>
      </c>
      <c r="W292" s="4">
        <v>6.5403818968946797E-3</v>
      </c>
      <c r="X292" s="6">
        <v>0.93874344289268796</v>
      </c>
      <c r="Y292" s="5">
        <v>0.16412952184154167</v>
      </c>
      <c r="Z292" s="6">
        <v>0.97759319037633552</v>
      </c>
      <c r="AA292" s="4">
        <v>0.32455793655974741</v>
      </c>
      <c r="AB292" s="6">
        <v>1.0371233734532757</v>
      </c>
      <c r="AC292" s="5">
        <v>0.33129696166372119</v>
      </c>
      <c r="AD292" s="6">
        <v>1.0325924840403033</v>
      </c>
      <c r="AE292" s="4">
        <v>0.56635870910956232</v>
      </c>
      <c r="AF292" s="6">
        <v>0.98811593355593741</v>
      </c>
      <c r="AG292" s="5">
        <v>0.14042996584432441</v>
      </c>
      <c r="AH292" s="6">
        <v>1.0415250371141633</v>
      </c>
      <c r="AI292" s="4">
        <v>0.47717021475254839</v>
      </c>
      <c r="AJ292" s="6">
        <v>1.0254052412717476</v>
      </c>
      <c r="AK292" s="5">
        <v>0.13163262245663998</v>
      </c>
      <c r="AL292" s="6">
        <v>0.9259220282355376</v>
      </c>
      <c r="AM292" s="4">
        <v>0.56985248352292261</v>
      </c>
      <c r="AN292" s="6">
        <v>1.102709486275496</v>
      </c>
      <c r="AO292" s="4">
        <v>0.32848640205550539</v>
      </c>
      <c r="AP292" s="6">
        <v>1.0503121657918895</v>
      </c>
      <c r="AQ292" s="4">
        <v>0.68465203869915703</v>
      </c>
      <c r="AR292" s="6">
        <v>0.97020239171484346</v>
      </c>
    </row>
    <row r="293" spans="1:44" x14ac:dyDescent="0.25">
      <c r="A293" t="s">
        <v>835</v>
      </c>
      <c r="B293" s="1">
        <v>3555</v>
      </c>
      <c r="C293" s="2" t="s">
        <v>992</v>
      </c>
      <c r="D293" s="2">
        <v>840.61381979999999</v>
      </c>
      <c r="E293" s="2">
        <v>500.08957199999998</v>
      </c>
      <c r="F293" s="3">
        <v>7702575.1830000002</v>
      </c>
      <c r="G293" s="1" t="s">
        <v>993</v>
      </c>
      <c r="H293" s="2" t="s">
        <v>994</v>
      </c>
      <c r="I293" s="2" t="s">
        <v>253</v>
      </c>
      <c r="J293" s="2" t="s">
        <v>995</v>
      </c>
      <c r="K293" s="2">
        <v>840.61239552999996</v>
      </c>
      <c r="L293" s="2" t="s">
        <v>1161</v>
      </c>
      <c r="M293" s="2">
        <v>840.61381979999999</v>
      </c>
      <c r="N293" s="2">
        <v>1.69</v>
      </c>
      <c r="O293" s="2">
        <v>500.08957199999998</v>
      </c>
      <c r="P293" s="2">
        <v>840.61252321428606</v>
      </c>
      <c r="Q293" s="2">
        <v>0.15</v>
      </c>
      <c r="R293" s="3">
        <v>499.68</v>
      </c>
      <c r="S293" s="4">
        <v>0.32861711304836411</v>
      </c>
      <c r="T293" s="6">
        <v>1.2686710772630547</v>
      </c>
      <c r="U293" s="5">
        <v>0.84174881142385793</v>
      </c>
      <c r="V293" s="6">
        <v>1.03777084412026</v>
      </c>
      <c r="W293" s="4">
        <v>0.96323798035325559</v>
      </c>
      <c r="X293" s="6">
        <v>0.99772000450760312</v>
      </c>
      <c r="Y293" s="5">
        <v>0.21709642680285846</v>
      </c>
      <c r="Z293" s="6">
        <v>0.93143244662859848</v>
      </c>
      <c r="AA293" s="4">
        <v>0.48793652365520002</v>
      </c>
      <c r="AB293" s="6">
        <v>0.92106832773620462</v>
      </c>
      <c r="AC293" s="5">
        <v>0.70673281992311776</v>
      </c>
      <c r="AD293" s="6">
        <v>0.96697113785026256</v>
      </c>
      <c r="AE293" s="4">
        <v>0.35924173217569311</v>
      </c>
      <c r="AF293" s="6">
        <v>1.0360884483268551</v>
      </c>
      <c r="AG293" s="5">
        <v>2.0837768122845865E-2</v>
      </c>
      <c r="AH293" s="6">
        <v>1.0873167412841693</v>
      </c>
      <c r="AI293" s="4">
        <v>0.46858869879301096</v>
      </c>
      <c r="AJ293" s="6">
        <v>0.92010045791787032</v>
      </c>
      <c r="AK293" s="5">
        <v>9.1960434560251811E-2</v>
      </c>
      <c r="AL293" s="6">
        <v>0.8877885353675925</v>
      </c>
      <c r="AM293" s="4">
        <v>0.10568719326798817</v>
      </c>
      <c r="AN293" s="6">
        <v>1.3400842946902265</v>
      </c>
      <c r="AO293" s="4">
        <v>0.98316857944992198</v>
      </c>
      <c r="AP293" s="6">
        <v>0.99711945475967634</v>
      </c>
      <c r="AQ293" s="4">
        <v>0.42037248981386943</v>
      </c>
      <c r="AR293" s="6">
        <v>0.88434171417101404</v>
      </c>
    </row>
    <row r="294" spans="1:44" x14ac:dyDescent="0.25">
      <c r="A294" t="s">
        <v>835</v>
      </c>
      <c r="B294" s="1">
        <v>3653</v>
      </c>
      <c r="C294" s="2" t="s">
        <v>996</v>
      </c>
      <c r="D294" s="2">
        <v>852.57726679999996</v>
      </c>
      <c r="E294" s="2">
        <v>461.06840999999997</v>
      </c>
      <c r="F294" s="3">
        <v>28333204.109999999</v>
      </c>
      <c r="G294" s="1" t="s">
        <v>997</v>
      </c>
      <c r="H294" s="2" t="s">
        <v>998</v>
      </c>
      <c r="I294" s="2" t="s">
        <v>253</v>
      </c>
      <c r="J294" s="2" t="s">
        <v>999</v>
      </c>
      <c r="K294" s="2">
        <v>852.57601052999996</v>
      </c>
      <c r="L294" s="2" t="s">
        <v>34</v>
      </c>
      <c r="M294" s="2">
        <v>852.57726679999996</v>
      </c>
      <c r="N294" s="2">
        <v>1.47</v>
      </c>
      <c r="O294" s="2">
        <v>461.06840999999997</v>
      </c>
      <c r="P294" s="2">
        <v>852.57605507142898</v>
      </c>
      <c r="Q294" s="2">
        <v>0.05</v>
      </c>
      <c r="R294" s="3">
        <v>461.55</v>
      </c>
      <c r="S294" s="4">
        <v>5.8494244618457675E-2</v>
      </c>
      <c r="T294" s="6">
        <v>1.2375647292001608</v>
      </c>
      <c r="U294" s="5">
        <v>0.21125746360258615</v>
      </c>
      <c r="V294" s="6">
        <v>1.1259858845391852</v>
      </c>
      <c r="W294" s="4">
        <v>0.89121319883644734</v>
      </c>
      <c r="X294" s="6">
        <v>1.0024844807274227</v>
      </c>
      <c r="Y294" s="5">
        <v>0.21448315886486974</v>
      </c>
      <c r="Z294" s="6">
        <v>0.98586565955632088</v>
      </c>
      <c r="AA294" s="4">
        <v>0.10585331557323013</v>
      </c>
      <c r="AB294" s="6">
        <v>1.0545418914443934</v>
      </c>
      <c r="AC294" s="5">
        <v>0.28659734501735645</v>
      </c>
      <c r="AD294" s="6">
        <v>1.0641247348482037</v>
      </c>
      <c r="AE294" s="4">
        <v>0.53175138368302821</v>
      </c>
      <c r="AF294" s="6">
        <v>1.0258226381018782</v>
      </c>
      <c r="AG294" s="5">
        <v>0.10943876619921622</v>
      </c>
      <c r="AH294" s="6">
        <v>1.0534725560274054</v>
      </c>
      <c r="AI294" s="4">
        <v>0.71872755340637784</v>
      </c>
      <c r="AJ294" s="6">
        <v>0.98398930071109125</v>
      </c>
      <c r="AK294" s="5">
        <v>0.19039554328124034</v>
      </c>
      <c r="AL294" s="6">
        <v>0.91294873468669346</v>
      </c>
      <c r="AM294" s="4">
        <v>0.48778133060698309</v>
      </c>
      <c r="AN294" s="6">
        <v>1.1040516948732388</v>
      </c>
      <c r="AO294" s="4">
        <v>0.70928417189415827</v>
      </c>
      <c r="AP294" s="6">
        <v>0.94394896513273441</v>
      </c>
      <c r="AQ294" s="4">
        <v>0.61739152139343312</v>
      </c>
      <c r="AR294" s="6">
        <v>0.96446355282582463</v>
      </c>
    </row>
    <row r="295" spans="1:44" x14ac:dyDescent="0.25">
      <c r="A295" t="s">
        <v>835</v>
      </c>
      <c r="B295" s="1">
        <v>3385</v>
      </c>
      <c r="C295" s="2" t="s">
        <v>1000</v>
      </c>
      <c r="D295" s="2">
        <v>814.59860140000001</v>
      </c>
      <c r="E295" s="2">
        <v>501.959496</v>
      </c>
      <c r="F295" s="3">
        <v>1897336.5630000001</v>
      </c>
      <c r="G295" s="1" t="s">
        <v>1001</v>
      </c>
      <c r="H295" s="2" t="s">
        <v>1002</v>
      </c>
      <c r="I295" s="2" t="s">
        <v>253</v>
      </c>
      <c r="J295" s="2" t="s">
        <v>1003</v>
      </c>
      <c r="K295" s="2">
        <v>814.59674553000002</v>
      </c>
      <c r="L295" s="2" t="s">
        <v>1161</v>
      </c>
      <c r="M295" s="2">
        <v>814.59860140000001</v>
      </c>
      <c r="N295" s="2">
        <v>2.2799999999999998</v>
      </c>
      <c r="O295" s="2">
        <v>501.959496</v>
      </c>
      <c r="P295" s="2">
        <v>814.59678707142905</v>
      </c>
      <c r="Q295" s="2">
        <v>0.05</v>
      </c>
      <c r="R295" s="3">
        <v>501.21</v>
      </c>
      <c r="S295" s="4">
        <v>0.66129163049079387</v>
      </c>
      <c r="T295" s="6">
        <v>1.0885742460364423</v>
      </c>
      <c r="U295" s="5">
        <v>0.80104594661177386</v>
      </c>
      <c r="V295" s="6">
        <v>0.94923813165611537</v>
      </c>
      <c r="W295" s="4">
        <v>5.3596854399812377E-2</v>
      </c>
      <c r="X295" s="6">
        <v>0.93307547173677008</v>
      </c>
      <c r="Y295" s="5">
        <v>0.8679505204986957</v>
      </c>
      <c r="Z295" s="6">
        <v>1.0061008741466748</v>
      </c>
      <c r="AA295" s="4" t="s">
        <v>32</v>
      </c>
      <c r="AB295" s="6">
        <v>1.0916976478706846</v>
      </c>
      <c r="AC295" s="5">
        <v>0.98833388364082364</v>
      </c>
      <c r="AD295" s="6">
        <v>0.99947298278738284</v>
      </c>
      <c r="AE295" s="4">
        <v>0.18349130680682879</v>
      </c>
      <c r="AF295" s="6">
        <v>0.98002725993134188</v>
      </c>
      <c r="AG295" s="5" t="s">
        <v>32</v>
      </c>
      <c r="AH295" s="6" t="s">
        <v>32</v>
      </c>
      <c r="AI295" s="4">
        <v>0.71190017991901877</v>
      </c>
      <c r="AJ295" s="6">
        <v>1.0183171312240209</v>
      </c>
      <c r="AK295" s="5">
        <v>0.30733544700050069</v>
      </c>
      <c r="AL295" s="6">
        <v>0.93214446268648743</v>
      </c>
      <c r="AM295" s="4">
        <v>0.29440401212046485</v>
      </c>
      <c r="AN295" s="6">
        <v>1.2998661801468048</v>
      </c>
      <c r="AO295" s="4">
        <v>0.40376063049287492</v>
      </c>
      <c r="AP295" s="6">
        <v>1.0488567651595124</v>
      </c>
      <c r="AQ295" s="4" t="s">
        <v>32</v>
      </c>
      <c r="AR295" s="6">
        <v>0.96698703146314302</v>
      </c>
    </row>
    <row r="296" spans="1:44" x14ac:dyDescent="0.25">
      <c r="A296" t="s">
        <v>835</v>
      </c>
      <c r="B296" s="1">
        <v>3545</v>
      </c>
      <c r="C296" s="2" t="s">
        <v>1004</v>
      </c>
      <c r="D296" s="2">
        <v>838.59836419999999</v>
      </c>
      <c r="E296" s="2">
        <v>478.57168200000001</v>
      </c>
      <c r="F296" s="3">
        <v>9043674.1760000009</v>
      </c>
      <c r="G296" s="1" t="s">
        <v>1005</v>
      </c>
      <c r="H296" s="2" t="s">
        <v>1006</v>
      </c>
      <c r="I296" s="2" t="s">
        <v>253</v>
      </c>
      <c r="J296" s="2" t="s">
        <v>1007</v>
      </c>
      <c r="K296" s="2">
        <v>838.59674553000002</v>
      </c>
      <c r="L296" s="2" t="s">
        <v>1161</v>
      </c>
      <c r="M296" s="2">
        <v>838.59836419999999</v>
      </c>
      <c r="N296" s="2">
        <v>1.93</v>
      </c>
      <c r="O296" s="2">
        <v>478.57168200000001</v>
      </c>
      <c r="P296" s="2">
        <v>838.596705428571</v>
      </c>
      <c r="Q296" s="2">
        <v>-0.05</v>
      </c>
      <c r="R296" s="3">
        <v>474.54</v>
      </c>
      <c r="S296" s="4">
        <v>0.11013486976652519</v>
      </c>
      <c r="T296" s="6">
        <v>1.2190090174218442</v>
      </c>
      <c r="U296" s="5">
        <v>0.22790402265613122</v>
      </c>
      <c r="V296" s="6">
        <v>1.1393826494061186</v>
      </c>
      <c r="W296" s="4">
        <v>0.97812289923720919</v>
      </c>
      <c r="X296" s="6">
        <v>1.00049466268862</v>
      </c>
      <c r="Y296" s="5">
        <v>0.14102327850713914</v>
      </c>
      <c r="Z296" s="6">
        <v>0.96997711794580033</v>
      </c>
      <c r="AA296" s="4">
        <v>0.1431943368096997</v>
      </c>
      <c r="AB296" s="6">
        <v>1.0577998161362092</v>
      </c>
      <c r="AC296" s="5">
        <v>0.15566209281965307</v>
      </c>
      <c r="AD296" s="6">
        <v>1.0599213816886481</v>
      </c>
      <c r="AE296" s="4">
        <v>0.37329935692367638</v>
      </c>
      <c r="AF296" s="6">
        <v>0.97258074151586427</v>
      </c>
      <c r="AG296" s="5">
        <v>9.8429300320055743E-2</v>
      </c>
      <c r="AH296" s="6">
        <v>1.045344763243907</v>
      </c>
      <c r="AI296" s="4">
        <v>0.28954568197626723</v>
      </c>
      <c r="AJ296" s="6">
        <v>1.0297072623465948</v>
      </c>
      <c r="AK296" s="5">
        <v>7.2980335776521785E-2</v>
      </c>
      <c r="AL296" s="6">
        <v>0.92022736473046574</v>
      </c>
      <c r="AM296" s="4">
        <v>0.59489803588205969</v>
      </c>
      <c r="AN296" s="6">
        <v>1.097731423982955</v>
      </c>
      <c r="AO296" s="4">
        <v>0.3903774475744396</v>
      </c>
      <c r="AP296" s="6">
        <v>1.0538497868294361</v>
      </c>
      <c r="AQ296" s="4">
        <v>0.48289039081439444</v>
      </c>
      <c r="AR296" s="6">
        <v>0.94554183987305074</v>
      </c>
    </row>
    <row r="297" spans="1:44" x14ac:dyDescent="0.25">
      <c r="A297" t="s">
        <v>835</v>
      </c>
      <c r="B297" s="1">
        <v>3460</v>
      </c>
      <c r="C297" s="2" t="s">
        <v>1008</v>
      </c>
      <c r="D297" s="2">
        <v>826.56203049999999</v>
      </c>
      <c r="E297" s="2">
        <v>446.79456599999997</v>
      </c>
      <c r="F297" s="3">
        <v>20373294.43</v>
      </c>
      <c r="G297" s="1" t="s">
        <v>1009</v>
      </c>
      <c r="H297" s="2" t="s">
        <v>946</v>
      </c>
      <c r="I297" s="2" t="s">
        <v>253</v>
      </c>
      <c r="J297" s="2" t="s">
        <v>947</v>
      </c>
      <c r="K297" s="2">
        <v>826.56036053000003</v>
      </c>
      <c r="L297" s="2" t="s">
        <v>34</v>
      </c>
      <c r="M297" s="2">
        <v>826.56203049999999</v>
      </c>
      <c r="N297" s="2">
        <v>2.02</v>
      </c>
      <c r="O297" s="2">
        <v>446.79456599999997</v>
      </c>
      <c r="P297" s="2">
        <v>826.56030728571398</v>
      </c>
      <c r="Q297" s="2">
        <v>-0.06</v>
      </c>
      <c r="R297" s="3">
        <v>446.25</v>
      </c>
      <c r="S297" s="4">
        <v>4.1462672922971074E-2</v>
      </c>
      <c r="T297" s="6">
        <v>1.2811729652814272</v>
      </c>
      <c r="U297" s="5">
        <v>0.17435388056861956</v>
      </c>
      <c r="V297" s="6">
        <v>1.1496627066618741</v>
      </c>
      <c r="W297" s="4" t="s">
        <v>32</v>
      </c>
      <c r="X297" s="6">
        <v>0.99847935664841048</v>
      </c>
      <c r="Y297" s="5" t="s">
        <v>32</v>
      </c>
      <c r="Z297" s="6">
        <v>0.94567483990336321</v>
      </c>
      <c r="AA297" s="4" t="s">
        <v>32</v>
      </c>
      <c r="AB297" s="6">
        <v>0.98656666414664429</v>
      </c>
      <c r="AC297" s="5" t="s">
        <v>32</v>
      </c>
      <c r="AD297" s="6">
        <v>0.97408274659953131</v>
      </c>
      <c r="AE297" s="4" t="s">
        <v>32</v>
      </c>
      <c r="AF297" s="6">
        <v>0.97470800620642595</v>
      </c>
      <c r="AG297" s="5" t="s">
        <v>32</v>
      </c>
      <c r="AH297" s="6">
        <v>1.0295233137624853</v>
      </c>
      <c r="AI297" s="4" t="s">
        <v>32</v>
      </c>
      <c r="AJ297" s="6">
        <v>1.0629020965562472</v>
      </c>
      <c r="AK297" s="5" t="s">
        <v>32</v>
      </c>
      <c r="AL297" s="6">
        <v>0.98395172044239565</v>
      </c>
      <c r="AM297" s="4">
        <v>0.37936491289908791</v>
      </c>
      <c r="AN297" s="6">
        <v>1.1589488251552678</v>
      </c>
      <c r="AO297" s="4" t="s">
        <v>32</v>
      </c>
      <c r="AP297" s="6">
        <v>1.0818059634400605</v>
      </c>
      <c r="AQ297" s="4">
        <v>0.77195244524531081</v>
      </c>
      <c r="AR297" s="6">
        <v>0.97484087620682647</v>
      </c>
    </row>
    <row r="298" spans="1:44" x14ac:dyDescent="0.25">
      <c r="A298" t="s">
        <v>835</v>
      </c>
      <c r="B298" s="1">
        <v>2744</v>
      </c>
      <c r="C298" s="2" t="s">
        <v>1010</v>
      </c>
      <c r="D298" s="2">
        <v>716.52506800000003</v>
      </c>
      <c r="E298" s="2">
        <v>486.74576999999999</v>
      </c>
      <c r="F298" s="3">
        <v>2481744.3509999998</v>
      </c>
      <c r="G298" s="1" t="s">
        <v>1011</v>
      </c>
      <c r="H298" s="2" t="s">
        <v>1012</v>
      </c>
      <c r="I298" s="2" t="s">
        <v>468</v>
      </c>
      <c r="J298" s="2" t="s">
        <v>272</v>
      </c>
      <c r="K298" s="2">
        <v>716.52358053</v>
      </c>
      <c r="L298" s="2" t="s">
        <v>34</v>
      </c>
      <c r="M298" s="2">
        <v>716.52506800000003</v>
      </c>
      <c r="N298" s="2">
        <v>2.08</v>
      </c>
      <c r="O298" s="2">
        <v>486.74576999999999</v>
      </c>
      <c r="P298" s="2">
        <v>716.52347742857103</v>
      </c>
      <c r="Q298" s="2">
        <v>-0.14000000000000001</v>
      </c>
      <c r="R298" s="3">
        <v>486.36</v>
      </c>
      <c r="S298" s="4">
        <v>0.9639841445436087</v>
      </c>
      <c r="T298" s="6">
        <v>1.0146375236216243</v>
      </c>
      <c r="U298" s="5">
        <v>0.81175605110012916</v>
      </c>
      <c r="V298" s="6">
        <v>0.91655114006885496</v>
      </c>
      <c r="W298" s="4">
        <v>8.7017332903625722E-3</v>
      </c>
      <c r="X298" s="6">
        <v>0.80842363671677642</v>
      </c>
      <c r="Y298" s="5">
        <v>0.98053894193089897</v>
      </c>
      <c r="Z298" s="6">
        <v>1.0010923381969696</v>
      </c>
      <c r="AA298" s="4">
        <v>0.88845611090698551</v>
      </c>
      <c r="AB298" s="6">
        <v>0.99198127412543569</v>
      </c>
      <c r="AC298" s="5">
        <v>0.76170192380641977</v>
      </c>
      <c r="AD298" s="6">
        <v>0.98865256826721637</v>
      </c>
      <c r="AE298" s="4">
        <v>0.87158801503167371</v>
      </c>
      <c r="AF298" s="6">
        <v>0.99239887821944994</v>
      </c>
      <c r="AG298" s="5">
        <v>0.41810889147448915</v>
      </c>
      <c r="AH298" s="6">
        <v>1.0506614404401906</v>
      </c>
      <c r="AI298" s="4">
        <v>0.85031616662778386</v>
      </c>
      <c r="AJ298" s="6">
        <v>1.0103797379271691</v>
      </c>
      <c r="AK298" s="5">
        <v>0.12738998831548456</v>
      </c>
      <c r="AL298" s="6">
        <v>0.8786170956568754</v>
      </c>
      <c r="AM298" s="4">
        <v>0.56597651264220916</v>
      </c>
      <c r="AN298" s="6">
        <v>1.1464877401327025</v>
      </c>
      <c r="AO298" s="4">
        <v>0.24849832154054219</v>
      </c>
      <c r="AP298" s="6">
        <v>1.0995363783089667</v>
      </c>
      <c r="AQ298" s="4">
        <v>0.67912098940780274</v>
      </c>
      <c r="AR298" s="6">
        <v>0.96305755673343563</v>
      </c>
    </row>
    <row r="299" spans="1:44" x14ac:dyDescent="0.25">
      <c r="A299" t="s">
        <v>835</v>
      </c>
      <c r="B299" s="1">
        <v>2731</v>
      </c>
      <c r="C299" s="2" t="s">
        <v>1013</v>
      </c>
      <c r="D299" s="2">
        <v>714.50931820000005</v>
      </c>
      <c r="E299" s="2">
        <v>467.69122800000002</v>
      </c>
      <c r="F299" s="3">
        <v>5136638.5939999996</v>
      </c>
      <c r="G299" s="1" t="s">
        <v>1014</v>
      </c>
      <c r="H299" s="2" t="s">
        <v>1015</v>
      </c>
      <c r="I299" s="2" t="s">
        <v>468</v>
      </c>
      <c r="J299" s="2" t="s">
        <v>1016</v>
      </c>
      <c r="K299" s="2">
        <v>714.50793052999995</v>
      </c>
      <c r="L299" s="2" t="s">
        <v>1161</v>
      </c>
      <c r="M299" s="2">
        <v>714.50931820000005</v>
      </c>
      <c r="N299" s="2">
        <v>1.94</v>
      </c>
      <c r="O299" s="2">
        <v>467.69122800000002</v>
      </c>
      <c r="P299" s="2">
        <v>714.50798378571403</v>
      </c>
      <c r="Q299" s="2">
        <v>7.0000000000000007E-2</v>
      </c>
      <c r="R299" s="3">
        <v>464.79</v>
      </c>
      <c r="S299" s="4">
        <v>0.39138675821318542</v>
      </c>
      <c r="T299" s="6">
        <v>1.2081206231277193</v>
      </c>
      <c r="U299" s="5">
        <v>0.93301793494562268</v>
      </c>
      <c r="V299" s="6">
        <v>1.0207331412823404</v>
      </c>
      <c r="W299" s="4">
        <v>9.231919812339142E-3</v>
      </c>
      <c r="X299" s="6">
        <v>0.88483225548929856</v>
      </c>
      <c r="Y299" s="5">
        <v>0.55519056138077372</v>
      </c>
      <c r="Z299" s="6">
        <v>1.0143829895310803</v>
      </c>
      <c r="AA299" s="4">
        <v>0.25308987606809552</v>
      </c>
      <c r="AB299" s="6">
        <v>1.0446179937959552</v>
      </c>
      <c r="AC299" s="5">
        <v>0.42610633997581177</v>
      </c>
      <c r="AD299" s="6">
        <v>1.0280919080591089</v>
      </c>
      <c r="AE299" s="4">
        <v>7.6112951364143047E-2</v>
      </c>
      <c r="AF299" s="6">
        <v>0.9514748405183987</v>
      </c>
      <c r="AG299" s="5">
        <v>1.1630967304449819E-2</v>
      </c>
      <c r="AH299" s="6">
        <v>1.0556042373922365</v>
      </c>
      <c r="AI299" s="4">
        <v>0.84514809795665269</v>
      </c>
      <c r="AJ299" s="6">
        <v>1.0106454969061915</v>
      </c>
      <c r="AK299" s="5">
        <v>9.7101976828064956E-2</v>
      </c>
      <c r="AL299" s="6">
        <v>0.89492610250679605</v>
      </c>
      <c r="AM299" s="4">
        <v>0.66246250614189428</v>
      </c>
      <c r="AN299" s="6">
        <v>1.1217386644917902</v>
      </c>
      <c r="AO299" s="4">
        <v>0.44987990972505615</v>
      </c>
      <c r="AP299" s="6">
        <v>1.0685821732348613</v>
      </c>
      <c r="AQ299" s="4">
        <v>0.90477708446360061</v>
      </c>
      <c r="AR299" s="6">
        <v>0.98575390311632249</v>
      </c>
    </row>
    <row r="300" spans="1:44" x14ac:dyDescent="0.25">
      <c r="A300" t="s">
        <v>835</v>
      </c>
      <c r="B300" s="1">
        <v>2889</v>
      </c>
      <c r="C300" s="2" t="s">
        <v>1017</v>
      </c>
      <c r="D300" s="2">
        <v>738.50937290000002</v>
      </c>
      <c r="E300" s="2">
        <v>463.038768</v>
      </c>
      <c r="F300" s="3">
        <v>8447893.5010000002</v>
      </c>
      <c r="G300" s="1" t="s">
        <v>1018</v>
      </c>
      <c r="H300" s="2" t="s">
        <v>1019</v>
      </c>
      <c r="I300" s="2" t="s">
        <v>468</v>
      </c>
      <c r="J300" s="2" t="s">
        <v>1020</v>
      </c>
      <c r="K300" s="2">
        <v>738.50793052999995</v>
      </c>
      <c r="L300" s="2" t="s">
        <v>34</v>
      </c>
      <c r="M300" s="2">
        <v>738.50937290000002</v>
      </c>
      <c r="N300" s="2">
        <v>1.95</v>
      </c>
      <c r="O300" s="2">
        <v>463.038768</v>
      </c>
      <c r="P300" s="2">
        <v>738.50812942857101</v>
      </c>
      <c r="Q300" s="2">
        <v>0.27</v>
      </c>
      <c r="R300" s="3">
        <v>461.43</v>
      </c>
      <c r="S300" s="4">
        <v>0.33194009918761969</v>
      </c>
      <c r="T300" s="6">
        <v>1.2839051764884852</v>
      </c>
      <c r="U300" s="5">
        <v>0.73992647264905331</v>
      </c>
      <c r="V300" s="6">
        <v>1.0869952347453133</v>
      </c>
      <c r="W300" s="4">
        <v>7.2822326360746176E-2</v>
      </c>
      <c r="X300" s="6">
        <v>0.90773621743430466</v>
      </c>
      <c r="Y300" s="5">
        <v>0.5250416855261163</v>
      </c>
      <c r="Z300" s="6">
        <v>0.97953250604774178</v>
      </c>
      <c r="AA300" s="4">
        <v>0.10599456925818568</v>
      </c>
      <c r="AB300" s="6">
        <v>1.0723591078248405</v>
      </c>
      <c r="AC300" s="5">
        <v>0.12660928564971985</v>
      </c>
      <c r="AD300" s="6">
        <v>1.0921200992272468</v>
      </c>
      <c r="AE300" s="4">
        <v>0.26489982429657982</v>
      </c>
      <c r="AF300" s="6">
        <v>0.94725914892519369</v>
      </c>
      <c r="AG300" s="5">
        <v>0.33446879334072521</v>
      </c>
      <c r="AH300" s="6">
        <v>1.0551262898527132</v>
      </c>
      <c r="AI300" s="4">
        <v>0.4812480019866161</v>
      </c>
      <c r="AJ300" s="6">
        <v>1.0223874705237408</v>
      </c>
      <c r="AK300" s="5">
        <v>0.18539844463252433</v>
      </c>
      <c r="AL300" s="6">
        <v>0.91102532991926766</v>
      </c>
      <c r="AM300" s="4">
        <v>0.63539953544710226</v>
      </c>
      <c r="AN300" s="6">
        <v>1.1223776789653097</v>
      </c>
      <c r="AO300" s="4">
        <v>0.4729497218506809</v>
      </c>
      <c r="AP300" s="6">
        <v>1.0713143294669518</v>
      </c>
      <c r="AQ300" s="4">
        <v>0.63552099651261207</v>
      </c>
      <c r="AR300" s="6">
        <v>0.93342221849945395</v>
      </c>
    </row>
    <row r="301" spans="1:44" x14ac:dyDescent="0.25">
      <c r="A301" t="s">
        <v>835</v>
      </c>
      <c r="B301" s="1">
        <v>3051</v>
      </c>
      <c r="C301" s="2" t="s">
        <v>1021</v>
      </c>
      <c r="D301" s="2">
        <v>764.52500520000001</v>
      </c>
      <c r="E301" s="2">
        <v>464.81447400000002</v>
      </c>
      <c r="F301" s="3">
        <v>6690521.21</v>
      </c>
      <c r="G301" s="1" t="s">
        <v>1022</v>
      </c>
      <c r="H301" s="2" t="s">
        <v>1023</v>
      </c>
      <c r="I301" s="2" t="s">
        <v>468</v>
      </c>
      <c r="J301" s="2" t="s">
        <v>1024</v>
      </c>
      <c r="K301" s="2">
        <v>764.52358053</v>
      </c>
      <c r="L301" s="2" t="s">
        <v>34</v>
      </c>
      <c r="M301" s="2">
        <v>764.52500520000001</v>
      </c>
      <c r="N301" s="2">
        <v>1.86</v>
      </c>
      <c r="O301" s="2">
        <v>464.81447400000002</v>
      </c>
      <c r="P301" s="2">
        <v>764.52366378571401</v>
      </c>
      <c r="Q301" s="2">
        <v>0.11</v>
      </c>
      <c r="R301" s="3">
        <v>464.7</v>
      </c>
      <c r="S301" s="4">
        <v>0.30465316179488316</v>
      </c>
      <c r="T301" s="6">
        <v>1.2596975720827801</v>
      </c>
      <c r="U301" s="5">
        <v>0.83792964424930849</v>
      </c>
      <c r="V301" s="6">
        <v>1.0475805004324408</v>
      </c>
      <c r="W301" s="4">
        <v>0.11281365637338502</v>
      </c>
      <c r="X301" s="6">
        <v>0.93122528523089365</v>
      </c>
      <c r="Y301" s="5">
        <v>0.10896682056399799</v>
      </c>
      <c r="Z301" s="6">
        <v>0.94461739325392369</v>
      </c>
      <c r="AA301" s="4">
        <v>0.43786290198291272</v>
      </c>
      <c r="AB301" s="6">
        <v>1.066506793172463</v>
      </c>
      <c r="AC301" s="5">
        <v>0.43357178891875481</v>
      </c>
      <c r="AD301" s="6">
        <v>1.085610782157064</v>
      </c>
      <c r="AE301" s="4">
        <v>0.94889777386977892</v>
      </c>
      <c r="AF301" s="6">
        <v>1.0043906378963301</v>
      </c>
      <c r="AG301" s="5">
        <v>0.33187190204332279</v>
      </c>
      <c r="AH301" s="6">
        <v>1.0664964512759234</v>
      </c>
      <c r="AI301" s="4">
        <v>0.53768417648973954</v>
      </c>
      <c r="AJ301" s="6">
        <v>1.0417267675550834</v>
      </c>
      <c r="AK301" s="5">
        <v>0.84961313312954101</v>
      </c>
      <c r="AL301" s="6">
        <v>0.98054244086127929</v>
      </c>
      <c r="AM301" s="4">
        <v>0.57572446126134036</v>
      </c>
      <c r="AN301" s="6">
        <v>1.1517112876115343</v>
      </c>
      <c r="AO301" s="4">
        <v>5.3109548796015288E-2</v>
      </c>
      <c r="AP301" s="6">
        <v>1.1160571270024511</v>
      </c>
      <c r="AQ301" s="4">
        <v>0.35742691629427453</v>
      </c>
      <c r="AR301" s="6">
        <v>0.88958278650383082</v>
      </c>
    </row>
    <row r="302" spans="1:44" x14ac:dyDescent="0.25">
      <c r="A302" t="s">
        <v>835</v>
      </c>
      <c r="B302" s="1">
        <v>3029</v>
      </c>
      <c r="C302" s="2" t="s">
        <v>1025</v>
      </c>
      <c r="D302" s="2">
        <v>762.50948349999999</v>
      </c>
      <c r="E302" s="2">
        <v>454.52570400000002</v>
      </c>
      <c r="F302" s="3">
        <v>4678210.2520000003</v>
      </c>
      <c r="G302" s="1" t="s">
        <v>1026</v>
      </c>
      <c r="H302" s="2" t="s">
        <v>1027</v>
      </c>
      <c r="I302" s="2" t="s">
        <v>468</v>
      </c>
      <c r="J302" s="2" t="s">
        <v>1028</v>
      </c>
      <c r="K302" s="2">
        <v>762.50793052999995</v>
      </c>
      <c r="L302" s="2" t="s">
        <v>34</v>
      </c>
      <c r="M302" s="2">
        <v>762.50948349999999</v>
      </c>
      <c r="N302" s="2">
        <v>2.04</v>
      </c>
      <c r="O302" s="2">
        <v>454.52570400000002</v>
      </c>
      <c r="P302" s="2">
        <v>762.50789892857097</v>
      </c>
      <c r="Q302" s="2">
        <v>-0.04</v>
      </c>
      <c r="R302" s="3">
        <v>453</v>
      </c>
      <c r="S302" s="4">
        <v>0.21456370383819987</v>
      </c>
      <c r="T302" s="6">
        <v>1.21360799350128</v>
      </c>
      <c r="U302" s="5">
        <v>0.56124515897231309</v>
      </c>
      <c r="V302" s="6">
        <v>1.0872191371689968</v>
      </c>
      <c r="W302" s="4">
        <v>0.21817876782298484</v>
      </c>
      <c r="X302" s="6">
        <v>0.96870657500475577</v>
      </c>
      <c r="Y302" s="5">
        <v>0.26353874912943392</v>
      </c>
      <c r="Z302" s="6">
        <v>0.98560221511296575</v>
      </c>
      <c r="AA302" s="4">
        <v>0.46765202482741086</v>
      </c>
      <c r="AB302" s="6">
        <v>1.0312804088909264</v>
      </c>
      <c r="AC302" s="5">
        <v>0.3657008126075128</v>
      </c>
      <c r="AD302" s="6">
        <v>1.0399159813293728</v>
      </c>
      <c r="AE302" s="4">
        <v>0.21232240093689389</v>
      </c>
      <c r="AF302" s="6">
        <v>0.95645297439827193</v>
      </c>
      <c r="AG302" s="5">
        <v>0.20829508689302129</v>
      </c>
      <c r="AH302" s="6">
        <v>1.052409030631531</v>
      </c>
      <c r="AI302" s="4">
        <v>0.96658103549273666</v>
      </c>
      <c r="AJ302" s="6">
        <v>1.0021225082163074</v>
      </c>
      <c r="AK302" s="5">
        <v>7.1368283022770235E-2</v>
      </c>
      <c r="AL302" s="6">
        <v>0.87130756583183278</v>
      </c>
      <c r="AM302" s="4">
        <v>0.58922515350983851</v>
      </c>
      <c r="AN302" s="6">
        <v>1.1232169988052312</v>
      </c>
      <c r="AO302" s="4">
        <v>0.27025392729277481</v>
      </c>
      <c r="AP302" s="6">
        <v>1.0743592821470087</v>
      </c>
      <c r="AQ302" s="4">
        <v>0.4722200998849071</v>
      </c>
      <c r="AR302" s="6">
        <v>0.93389631722123512</v>
      </c>
    </row>
    <row r="303" spans="1:44" x14ac:dyDescent="0.25">
      <c r="A303" t="s">
        <v>835</v>
      </c>
      <c r="B303" s="1">
        <v>2641</v>
      </c>
      <c r="C303" s="2" t="s">
        <v>1029</v>
      </c>
      <c r="D303" s="2">
        <v>698.51450650000004</v>
      </c>
      <c r="E303" s="2">
        <v>480.49720200000002</v>
      </c>
      <c r="F303" s="3">
        <v>3745283.3250000002</v>
      </c>
      <c r="G303" s="1" t="s">
        <v>1030</v>
      </c>
      <c r="H303" s="2" t="s">
        <v>1031</v>
      </c>
      <c r="I303" s="2" t="s">
        <v>468</v>
      </c>
      <c r="J303" s="2" t="s">
        <v>1032</v>
      </c>
      <c r="K303" s="2">
        <v>698.51301552999996</v>
      </c>
      <c r="L303" s="2" t="s">
        <v>1161</v>
      </c>
      <c r="M303" s="2">
        <v>698.51450650000004</v>
      </c>
      <c r="N303" s="2">
        <v>2.13</v>
      </c>
      <c r="O303" s="2">
        <v>480.49720200000002</v>
      </c>
      <c r="P303" s="2">
        <v>698.51305664285701</v>
      </c>
      <c r="Q303" s="2">
        <v>0.06</v>
      </c>
      <c r="R303" s="3">
        <v>479.76</v>
      </c>
      <c r="S303" s="4">
        <v>0.5172229684815246</v>
      </c>
      <c r="T303" s="6">
        <v>1.125630863253674</v>
      </c>
      <c r="U303" s="5">
        <v>0.8415443052209719</v>
      </c>
      <c r="V303" s="6">
        <v>1.0378320920139608</v>
      </c>
      <c r="W303" s="4">
        <v>2.2964333878782682E-3</v>
      </c>
      <c r="X303" s="6">
        <v>0.85597812691539077</v>
      </c>
      <c r="Y303" s="5">
        <v>0.26686893614246943</v>
      </c>
      <c r="Z303" s="6">
        <v>0.98280372827301887</v>
      </c>
      <c r="AA303" s="4">
        <v>0.25936088520279016</v>
      </c>
      <c r="AB303" s="6">
        <v>1.035537673094455</v>
      </c>
      <c r="AC303" s="5">
        <v>0.36502460350564353</v>
      </c>
      <c r="AD303" s="6">
        <v>1.0416221769282288</v>
      </c>
      <c r="AE303" s="4">
        <v>0.16020863186496936</v>
      </c>
      <c r="AF303" s="6">
        <v>0.95235682166683611</v>
      </c>
      <c r="AG303" s="5">
        <v>0.14355707378646351</v>
      </c>
      <c r="AH303" s="6">
        <v>1.0711361835650892</v>
      </c>
      <c r="AI303" s="4">
        <v>0.54254648671980465</v>
      </c>
      <c r="AJ303" s="6">
        <v>1.0323374152393545</v>
      </c>
      <c r="AK303" s="5">
        <v>7.8460690964350752E-2</v>
      </c>
      <c r="AL303" s="6">
        <v>0.88283581100921571</v>
      </c>
      <c r="AM303" s="4">
        <v>0.59315932000288785</v>
      </c>
      <c r="AN303" s="6">
        <v>1.1328155467205665</v>
      </c>
      <c r="AO303" s="4">
        <v>0.42703463103401168</v>
      </c>
      <c r="AP303" s="6">
        <v>1.0643581476330046</v>
      </c>
      <c r="AQ303" s="4">
        <v>0.44822985397898263</v>
      </c>
      <c r="AR303" s="6">
        <v>0.92314777270841064</v>
      </c>
    </row>
    <row r="304" spans="1:44" x14ac:dyDescent="0.25">
      <c r="A304" t="s">
        <v>835</v>
      </c>
      <c r="B304" s="1">
        <v>2937</v>
      </c>
      <c r="C304" s="2" t="s">
        <v>1033</v>
      </c>
      <c r="D304" s="2">
        <v>746.5145225</v>
      </c>
      <c r="E304" s="2">
        <v>466.238178</v>
      </c>
      <c r="F304" s="3">
        <v>10591933.92</v>
      </c>
      <c r="G304" s="1" t="s">
        <v>1034</v>
      </c>
      <c r="H304" s="2" t="s">
        <v>1035</v>
      </c>
      <c r="I304" s="2" t="s">
        <v>468</v>
      </c>
      <c r="J304" s="2" t="s">
        <v>1036</v>
      </c>
      <c r="K304" s="2">
        <v>746.51301552999996</v>
      </c>
      <c r="L304" s="2" t="s">
        <v>34</v>
      </c>
      <c r="M304" s="2">
        <v>746.5145225</v>
      </c>
      <c r="N304" s="2">
        <v>2.02</v>
      </c>
      <c r="O304" s="2">
        <v>466.238178</v>
      </c>
      <c r="P304" s="2">
        <v>746.51310057142905</v>
      </c>
      <c r="Q304" s="2">
        <v>0.11</v>
      </c>
      <c r="R304" s="3">
        <v>465.15</v>
      </c>
      <c r="S304" s="4">
        <v>0.18929935500556322</v>
      </c>
      <c r="T304" s="6">
        <v>1.3472070864672678</v>
      </c>
      <c r="U304" s="5">
        <v>0.67919044730911271</v>
      </c>
      <c r="V304" s="6">
        <v>1.097306321162814</v>
      </c>
      <c r="W304" s="4">
        <v>0.29839360981977231</v>
      </c>
      <c r="X304" s="6">
        <v>0.94198043257779662</v>
      </c>
      <c r="Y304" s="5">
        <v>0.12139665488296902</v>
      </c>
      <c r="Z304" s="6">
        <v>0.96580986817254433</v>
      </c>
      <c r="AA304" s="4">
        <v>0.13916927805527671</v>
      </c>
      <c r="AB304" s="6">
        <v>1.0624418706824665</v>
      </c>
      <c r="AC304" s="5">
        <v>0.28506230954086559</v>
      </c>
      <c r="AD304" s="6">
        <v>1.0561543637281421</v>
      </c>
      <c r="AE304" s="4">
        <v>0.14233491246431298</v>
      </c>
      <c r="AF304" s="6">
        <v>0.92397158562402038</v>
      </c>
      <c r="AG304" s="5">
        <v>0.3799164564835022</v>
      </c>
      <c r="AH304" s="6">
        <v>1.0397036744216921</v>
      </c>
      <c r="AI304" s="4">
        <v>0.5505787291296137</v>
      </c>
      <c r="AJ304" s="6">
        <v>1.0633505657488103</v>
      </c>
      <c r="AK304" s="5">
        <v>0.11271491584997721</v>
      </c>
      <c r="AL304" s="6">
        <v>0.89266208974153982</v>
      </c>
      <c r="AM304" s="4">
        <v>0.71461810522315072</v>
      </c>
      <c r="AN304" s="6">
        <v>1.1035209542585571</v>
      </c>
      <c r="AO304" s="4">
        <v>0.54443482869560023</v>
      </c>
      <c r="AP304" s="6">
        <v>1.0498650145426212</v>
      </c>
      <c r="AQ304" s="4">
        <v>0.91707380715072917</v>
      </c>
      <c r="AR304" s="6">
        <v>0.99038414894490689</v>
      </c>
    </row>
    <row r="305" spans="1:44" x14ac:dyDescent="0.25">
      <c r="A305" t="s">
        <v>835</v>
      </c>
      <c r="B305" s="1">
        <v>2925</v>
      </c>
      <c r="C305" s="2" t="s">
        <v>1037</v>
      </c>
      <c r="D305" s="2">
        <v>744.55646000000002</v>
      </c>
      <c r="E305" s="2">
        <v>506.93722200000002</v>
      </c>
      <c r="F305" s="3">
        <v>2084370.1189999999</v>
      </c>
      <c r="G305" s="1" t="s">
        <v>1038</v>
      </c>
      <c r="H305" s="2" t="s">
        <v>1039</v>
      </c>
      <c r="I305" s="2" t="s">
        <v>468</v>
      </c>
      <c r="J305" s="2" t="s">
        <v>300</v>
      </c>
      <c r="K305" s="2">
        <v>744.55488052999999</v>
      </c>
      <c r="L305" s="2" t="s">
        <v>34</v>
      </c>
      <c r="M305" s="2">
        <v>744.55646000000002</v>
      </c>
      <c r="N305" s="2">
        <v>2.12</v>
      </c>
      <c r="O305" s="2">
        <v>506.93722200000002</v>
      </c>
      <c r="P305" s="2">
        <v>744.55474714285697</v>
      </c>
      <c r="Q305" s="2">
        <v>-0.18</v>
      </c>
      <c r="R305" s="3">
        <v>506.49</v>
      </c>
      <c r="S305" s="4">
        <v>0.25562760664723039</v>
      </c>
      <c r="T305" s="6">
        <v>1.3122189876060271</v>
      </c>
      <c r="U305" s="5">
        <v>0.66932346676802179</v>
      </c>
      <c r="V305" s="6">
        <v>1.104100271968943</v>
      </c>
      <c r="W305" s="4">
        <v>2.6718572539789882E-3</v>
      </c>
      <c r="X305" s="6">
        <v>0.80067536661178429</v>
      </c>
      <c r="Y305" s="5">
        <v>0.65531138932728772</v>
      </c>
      <c r="Z305" s="6">
        <v>1.0150023347774422</v>
      </c>
      <c r="AA305" s="4">
        <v>0.2403383632919141</v>
      </c>
      <c r="AB305" s="6">
        <v>0.95694515074735909</v>
      </c>
      <c r="AC305" s="5">
        <v>0.15576340706966457</v>
      </c>
      <c r="AD305" s="6">
        <v>0.95668465956134352</v>
      </c>
      <c r="AE305" s="4">
        <v>0.13618663647460083</v>
      </c>
      <c r="AF305" s="6">
        <v>0.92394998056101107</v>
      </c>
      <c r="AG305" s="5">
        <v>0.49578982785143749</v>
      </c>
      <c r="AH305" s="6">
        <v>1.0363664505607266</v>
      </c>
      <c r="AI305" s="4">
        <v>0.710921618825196</v>
      </c>
      <c r="AJ305" s="6">
        <v>1.0198048193637672</v>
      </c>
      <c r="AK305" s="5">
        <v>9.1527082974520085E-2</v>
      </c>
      <c r="AL305" s="6">
        <v>0.85907490979410761</v>
      </c>
      <c r="AM305" s="4">
        <v>0.49235392172085535</v>
      </c>
      <c r="AN305" s="6">
        <v>1.2006407452973606</v>
      </c>
      <c r="AO305" s="4">
        <v>0.39579722552203478</v>
      </c>
      <c r="AP305" s="6">
        <v>1.0980721458210343</v>
      </c>
      <c r="AQ305" s="4">
        <v>0.61028573915501161</v>
      </c>
      <c r="AR305" s="6">
        <v>0.93517093013054564</v>
      </c>
    </row>
    <row r="306" spans="1:44" x14ac:dyDescent="0.25">
      <c r="A306" t="s">
        <v>835</v>
      </c>
      <c r="B306" s="1">
        <v>3087</v>
      </c>
      <c r="C306" s="2" t="s">
        <v>1040</v>
      </c>
      <c r="D306" s="2">
        <v>768.55642460000001</v>
      </c>
      <c r="E306" s="2">
        <v>495.56930999999997</v>
      </c>
      <c r="F306" s="3">
        <v>1239078.132</v>
      </c>
      <c r="G306" s="1" t="s">
        <v>1041</v>
      </c>
      <c r="H306" s="2" t="s">
        <v>1042</v>
      </c>
      <c r="I306" s="2" t="s">
        <v>468</v>
      </c>
      <c r="J306" s="2" t="s">
        <v>330</v>
      </c>
      <c r="K306" s="2">
        <v>768.55488052999999</v>
      </c>
      <c r="L306" s="2" t="s">
        <v>34</v>
      </c>
      <c r="M306" s="2">
        <v>768.55642460000001</v>
      </c>
      <c r="N306" s="2">
        <v>2.0099999999999998</v>
      </c>
      <c r="O306" s="2">
        <v>495.56930999999997</v>
      </c>
      <c r="P306" s="2">
        <v>768.55485207142897</v>
      </c>
      <c r="Q306" s="2">
        <v>-0.04</v>
      </c>
      <c r="R306" s="3">
        <v>493.98</v>
      </c>
      <c r="S306" s="4">
        <v>0.69253545220574209</v>
      </c>
      <c r="T306" s="6">
        <v>1.0934093444758184</v>
      </c>
      <c r="U306" s="5">
        <v>0.57927647597476717</v>
      </c>
      <c r="V306" s="6">
        <v>0.84987293979387613</v>
      </c>
      <c r="W306" s="4" t="s">
        <v>32</v>
      </c>
      <c r="X306" s="6" t="s">
        <v>32</v>
      </c>
      <c r="Y306" s="5" t="s">
        <v>32</v>
      </c>
      <c r="Z306" s="6" t="s">
        <v>32</v>
      </c>
      <c r="AA306" s="4">
        <v>0.337755415159462</v>
      </c>
      <c r="AB306" s="6">
        <v>1.0248770088053947</v>
      </c>
      <c r="AC306" s="5">
        <v>0.84048203572025271</v>
      </c>
      <c r="AD306" s="6">
        <v>1.0046815690403326</v>
      </c>
      <c r="AE306" s="4" t="s">
        <v>32</v>
      </c>
      <c r="AF306" s="6">
        <v>0.91487429766002937</v>
      </c>
      <c r="AG306" s="5" t="s">
        <v>32</v>
      </c>
      <c r="AH306" s="6">
        <v>0.99358449198973353</v>
      </c>
      <c r="AI306" s="4">
        <v>0.87073800508873966</v>
      </c>
      <c r="AJ306" s="6">
        <v>1.0111914695414799</v>
      </c>
      <c r="AK306" s="5">
        <v>0.26503141298944483</v>
      </c>
      <c r="AL306" s="6">
        <v>0.92889055415428379</v>
      </c>
      <c r="AM306" s="4" t="s">
        <v>32</v>
      </c>
      <c r="AN306" s="6">
        <v>0.92728242664957328</v>
      </c>
      <c r="AO306" s="4">
        <v>4.3050162810516268E-2</v>
      </c>
      <c r="AP306" s="6">
        <v>1.1636692801468158</v>
      </c>
      <c r="AQ306" s="4">
        <v>0.68393601453816633</v>
      </c>
      <c r="AR306" s="6">
        <v>0.95910157695177456</v>
      </c>
    </row>
    <row r="307" spans="1:44" x14ac:dyDescent="0.25">
      <c r="A307" t="s">
        <v>835</v>
      </c>
      <c r="B307" s="1">
        <v>3072</v>
      </c>
      <c r="C307" s="2" t="s">
        <v>1043</v>
      </c>
      <c r="D307" s="2">
        <v>766.54082510000001</v>
      </c>
      <c r="E307" s="2">
        <v>486.02254799999997</v>
      </c>
      <c r="F307" s="3">
        <v>21450167.170000002</v>
      </c>
      <c r="G307" s="1" t="s">
        <v>1044</v>
      </c>
      <c r="H307" s="2" t="s">
        <v>1045</v>
      </c>
      <c r="I307" s="2" t="s">
        <v>468</v>
      </c>
      <c r="J307" s="2" t="s">
        <v>1046</v>
      </c>
      <c r="K307" s="2">
        <v>766.53923053000005</v>
      </c>
      <c r="L307" s="2" t="s">
        <v>34</v>
      </c>
      <c r="M307" s="2">
        <v>766.54082510000001</v>
      </c>
      <c r="N307" s="2">
        <v>2.08</v>
      </c>
      <c r="O307" s="2">
        <v>486.02254799999997</v>
      </c>
      <c r="P307" s="2">
        <v>766.53919214285702</v>
      </c>
      <c r="Q307" s="2">
        <v>-0.05</v>
      </c>
      <c r="R307" s="3">
        <v>482.13</v>
      </c>
      <c r="S307" s="4">
        <v>0.47375170816058559</v>
      </c>
      <c r="T307" s="6">
        <v>1.1963383187135004</v>
      </c>
      <c r="U307" s="5">
        <v>0.86128285674545801</v>
      </c>
      <c r="V307" s="6">
        <v>0.95550380404817836</v>
      </c>
      <c r="W307" s="4">
        <v>9.391619843309695E-3</v>
      </c>
      <c r="X307" s="6">
        <v>0.84251661330836969</v>
      </c>
      <c r="Y307" s="5">
        <v>0.7018649870430409</v>
      </c>
      <c r="Z307" s="6">
        <v>0.9854855387898277</v>
      </c>
      <c r="AA307" s="4">
        <v>0.64990725051805687</v>
      </c>
      <c r="AB307" s="6">
        <v>1.0223708047104878</v>
      </c>
      <c r="AC307" s="5">
        <v>0.57728727258624657</v>
      </c>
      <c r="AD307" s="6">
        <v>0.97784195049258549</v>
      </c>
      <c r="AE307" s="4">
        <v>0.24572159506893884</v>
      </c>
      <c r="AF307" s="6">
        <v>0.96767710229123483</v>
      </c>
      <c r="AG307" s="5">
        <v>0.20671696349304294</v>
      </c>
      <c r="AH307" s="6">
        <v>1.0560226428889343</v>
      </c>
      <c r="AI307" s="4">
        <v>0.86080183192191262</v>
      </c>
      <c r="AJ307" s="6">
        <v>1.0100561897630653</v>
      </c>
      <c r="AK307" s="5">
        <v>0.15738645322364517</v>
      </c>
      <c r="AL307" s="6">
        <v>0.90013665359032535</v>
      </c>
      <c r="AM307" s="4">
        <v>0.54910657975104782</v>
      </c>
      <c r="AN307" s="6">
        <v>1.1459714108147461</v>
      </c>
      <c r="AO307" s="4">
        <v>0.20922142571301125</v>
      </c>
      <c r="AP307" s="6">
        <v>1.1256405704672197</v>
      </c>
      <c r="AQ307" s="4">
        <v>0.63368285301795402</v>
      </c>
      <c r="AR307" s="6">
        <v>0.94926495181620218</v>
      </c>
    </row>
    <row r="308" spans="1:44" x14ac:dyDescent="0.25">
      <c r="A308" t="s">
        <v>835</v>
      </c>
      <c r="B308" s="1">
        <v>3245</v>
      </c>
      <c r="C308" s="2" t="s">
        <v>1047</v>
      </c>
      <c r="D308" s="2">
        <v>792.55547309999997</v>
      </c>
      <c r="E308" s="2">
        <v>485.27434799999997</v>
      </c>
      <c r="F308" s="3">
        <v>1663692.9909999999</v>
      </c>
      <c r="G308" s="1" t="s">
        <v>1048</v>
      </c>
      <c r="H308" s="2" t="s">
        <v>1049</v>
      </c>
      <c r="I308" s="2" t="s">
        <v>468</v>
      </c>
      <c r="J308" s="2" t="s">
        <v>382</v>
      </c>
      <c r="K308" s="2">
        <v>792.55488052999999</v>
      </c>
      <c r="L308" s="2" t="s">
        <v>1161</v>
      </c>
      <c r="M308" s="2">
        <v>792.55547309999997</v>
      </c>
      <c r="N308" s="2">
        <v>0.75</v>
      </c>
      <c r="O308" s="2">
        <v>485.27434799999997</v>
      </c>
      <c r="P308" s="2">
        <v>792.55475314285695</v>
      </c>
      <c r="Q308" s="2">
        <v>-0.16</v>
      </c>
      <c r="R308" s="3">
        <v>485.19</v>
      </c>
      <c r="S308" s="4">
        <v>0.6417060896522313</v>
      </c>
      <c r="T308" s="6">
        <v>1.1138629564770202</v>
      </c>
      <c r="U308" s="5">
        <v>0.82377119999045156</v>
      </c>
      <c r="V308" s="6">
        <v>1.062855513271872</v>
      </c>
      <c r="W308" s="4">
        <v>2.2338693674111201E-2</v>
      </c>
      <c r="X308" s="6">
        <v>0.833576995069779</v>
      </c>
      <c r="Y308" s="5">
        <v>0.26198334721888933</v>
      </c>
      <c r="Z308" s="6">
        <v>0.94504192585792601</v>
      </c>
      <c r="AA308" s="4">
        <v>0.45759842648064553</v>
      </c>
      <c r="AB308" s="6">
        <v>0.84892157037558413</v>
      </c>
      <c r="AC308" s="5">
        <v>0.77810464674309854</v>
      </c>
      <c r="AD308" s="6">
        <v>0.94610655474424554</v>
      </c>
      <c r="AE308" s="4">
        <v>0.5999512448697184</v>
      </c>
      <c r="AF308" s="6">
        <v>1.1299456168838575</v>
      </c>
      <c r="AG308" s="5">
        <v>6.9583176821432877E-2</v>
      </c>
      <c r="AH308" s="6">
        <v>1.436267801689753</v>
      </c>
      <c r="AI308" s="4">
        <v>0.35990944542711517</v>
      </c>
      <c r="AJ308" s="6">
        <v>0.83843575907555967</v>
      </c>
      <c r="AK308" s="5">
        <v>0.59047117941932492</v>
      </c>
      <c r="AL308" s="6">
        <v>0.89014984527203322</v>
      </c>
      <c r="AM308" s="4">
        <v>0.47574930129113902</v>
      </c>
      <c r="AN308" s="6">
        <v>1.360804837237537</v>
      </c>
      <c r="AO308" s="4">
        <v>0.6771888906329262</v>
      </c>
      <c r="AP308" s="6">
        <v>1.1227785688152245</v>
      </c>
      <c r="AQ308" s="4">
        <v>0.48062057580138101</v>
      </c>
      <c r="AR308" s="6">
        <v>0.83195709044496891</v>
      </c>
    </row>
    <row r="309" spans="1:44" x14ac:dyDescent="0.25">
      <c r="A309" t="s">
        <v>835</v>
      </c>
      <c r="B309" s="1">
        <v>2913</v>
      </c>
      <c r="C309" s="2" t="s">
        <v>1050</v>
      </c>
      <c r="D309" s="2">
        <v>742.54072659999997</v>
      </c>
      <c r="E309" s="2">
        <v>490.08504599999998</v>
      </c>
      <c r="F309" s="3">
        <v>10580763.880000001</v>
      </c>
      <c r="G309" s="1" t="s">
        <v>1051</v>
      </c>
      <c r="H309" s="2" t="s">
        <v>1052</v>
      </c>
      <c r="I309" s="2" t="s">
        <v>468</v>
      </c>
      <c r="J309" s="2" t="s">
        <v>526</v>
      </c>
      <c r="K309" s="2">
        <v>742.53923053000005</v>
      </c>
      <c r="L309" s="2" t="s">
        <v>34</v>
      </c>
      <c r="M309" s="2">
        <v>742.54072659999997</v>
      </c>
      <c r="N309" s="2">
        <v>2.0099999999999998</v>
      </c>
      <c r="O309" s="2">
        <v>490.08504599999998</v>
      </c>
      <c r="P309" s="2">
        <v>742.53918021428603</v>
      </c>
      <c r="Q309" s="2">
        <v>-7.0000000000000007E-2</v>
      </c>
      <c r="R309" s="3">
        <v>488.34</v>
      </c>
      <c r="S309" s="4">
        <v>0.51336435961199123</v>
      </c>
      <c r="T309" s="6">
        <v>1.1540867323067487</v>
      </c>
      <c r="U309" s="5">
        <v>0.79835244927876436</v>
      </c>
      <c r="V309" s="6">
        <v>0.94140550389962352</v>
      </c>
      <c r="W309" s="4">
        <v>5.2770090060148267E-3</v>
      </c>
      <c r="X309" s="6">
        <v>0.80607414969229407</v>
      </c>
      <c r="Y309" s="5">
        <v>0.62969647445302446</v>
      </c>
      <c r="Z309" s="6">
        <v>0.97664126696780862</v>
      </c>
      <c r="AA309" s="4">
        <v>0.33375577475186102</v>
      </c>
      <c r="AB309" s="6">
        <v>1.0467706444820852</v>
      </c>
      <c r="AC309" s="5">
        <v>0.1891629398284021</v>
      </c>
      <c r="AD309" s="6">
        <v>1.0399324741590055</v>
      </c>
      <c r="AE309" s="4">
        <v>0.38930998471201939</v>
      </c>
      <c r="AF309" s="6">
        <v>0.96955876050793377</v>
      </c>
      <c r="AG309" s="5">
        <v>0.17290628188974561</v>
      </c>
      <c r="AH309" s="6">
        <v>1.0682837814749215</v>
      </c>
      <c r="AI309" s="4">
        <v>0.60627237923735355</v>
      </c>
      <c r="AJ309" s="6">
        <v>1.0354620608756628</v>
      </c>
      <c r="AK309" s="5">
        <v>0.20439690619922299</v>
      </c>
      <c r="AL309" s="6">
        <v>0.89869346061643718</v>
      </c>
      <c r="AM309" s="4">
        <v>0.64267754008962652</v>
      </c>
      <c r="AN309" s="6">
        <v>1.1216378357340089</v>
      </c>
      <c r="AO309" s="4">
        <v>0.2967513096185263</v>
      </c>
      <c r="AP309" s="6">
        <v>1.0857647136455699</v>
      </c>
      <c r="AQ309" s="4">
        <v>0.60661914162561148</v>
      </c>
      <c r="AR309" s="6">
        <v>0.94819314665591425</v>
      </c>
    </row>
    <row r="310" spans="1:44" x14ac:dyDescent="0.25">
      <c r="A310" t="s">
        <v>835</v>
      </c>
      <c r="B310" s="1">
        <v>2903</v>
      </c>
      <c r="C310" s="2" t="s">
        <v>1053</v>
      </c>
      <c r="D310" s="2">
        <v>740.52471330000003</v>
      </c>
      <c r="E310" s="2">
        <v>470.33287799999999</v>
      </c>
      <c r="F310" s="3">
        <v>4399094.0389999999</v>
      </c>
      <c r="G310" s="1" t="s">
        <v>1054</v>
      </c>
      <c r="H310" s="2" t="s">
        <v>1055</v>
      </c>
      <c r="I310" s="2" t="s">
        <v>468</v>
      </c>
      <c r="J310" s="2" t="s">
        <v>469</v>
      </c>
      <c r="K310" s="2">
        <v>740.52358053</v>
      </c>
      <c r="L310" s="2" t="s">
        <v>1161</v>
      </c>
      <c r="M310" s="2">
        <v>740.52471330000003</v>
      </c>
      <c r="N310" s="2">
        <v>1.53</v>
      </c>
      <c r="O310" s="2">
        <v>470.33287799999999</v>
      </c>
      <c r="P310" s="2">
        <v>740.52351971428595</v>
      </c>
      <c r="Q310" s="2">
        <v>-0.08</v>
      </c>
      <c r="R310" s="3">
        <v>469.8</v>
      </c>
      <c r="S310" s="4">
        <v>0.2486441407677473</v>
      </c>
      <c r="T310" s="6">
        <v>1.244141531852119</v>
      </c>
      <c r="U310" s="5">
        <v>0.79625710438260533</v>
      </c>
      <c r="V310" s="6">
        <v>1.0462675659365295</v>
      </c>
      <c r="W310" s="4">
        <v>0.88783598750128712</v>
      </c>
      <c r="X310" s="6">
        <v>1.0205094767736558</v>
      </c>
      <c r="Y310" s="5">
        <v>0.30766502303754728</v>
      </c>
      <c r="Z310" s="6">
        <v>0.89318235549007852</v>
      </c>
      <c r="AA310" s="4">
        <v>0.62529068264854282</v>
      </c>
      <c r="AB310" s="6">
        <v>1.0241822798254665</v>
      </c>
      <c r="AC310" s="5">
        <v>0.76378388763333449</v>
      </c>
      <c r="AD310" s="6">
        <v>0.9728301428002214</v>
      </c>
      <c r="AE310" s="4">
        <v>0.4175141276865858</v>
      </c>
      <c r="AF310" s="6">
        <v>0.96803783245783914</v>
      </c>
      <c r="AG310" s="5">
        <v>0.99577568367845948</v>
      </c>
      <c r="AH310" s="6">
        <v>0.99963266509017579</v>
      </c>
      <c r="AI310" s="4">
        <v>0.76205633845212728</v>
      </c>
      <c r="AJ310" s="6">
        <v>0.96985060279156177</v>
      </c>
      <c r="AK310" s="5">
        <v>9.3934749627528666E-2</v>
      </c>
      <c r="AL310" s="6">
        <v>0.88686507728890185</v>
      </c>
      <c r="AM310" s="4">
        <v>0.50215686384793745</v>
      </c>
      <c r="AN310" s="6">
        <v>1.2223383620037875</v>
      </c>
      <c r="AO310" s="4">
        <v>0.94059133460977407</v>
      </c>
      <c r="AP310" s="6">
        <v>0.99406160715915115</v>
      </c>
      <c r="AQ310" s="4">
        <v>0.86394765109247018</v>
      </c>
      <c r="AR310" s="6">
        <v>0.9674209350711005</v>
      </c>
    </row>
    <row r="311" spans="1:44" x14ac:dyDescent="0.25">
      <c r="A311" t="s">
        <v>835</v>
      </c>
      <c r="B311" s="1">
        <v>2821</v>
      </c>
      <c r="C311" s="2" t="s">
        <v>1056</v>
      </c>
      <c r="D311" s="2">
        <v>728.56169060000002</v>
      </c>
      <c r="E311" s="2">
        <v>517.73807399999998</v>
      </c>
      <c r="F311" s="3">
        <v>1303407.08</v>
      </c>
      <c r="G311" s="1" t="s">
        <v>1057</v>
      </c>
      <c r="H311" s="2" t="s">
        <v>1058</v>
      </c>
      <c r="I311" s="2" t="s">
        <v>468</v>
      </c>
      <c r="J311" s="2" t="s">
        <v>504</v>
      </c>
      <c r="K311" s="2">
        <v>728.55996553</v>
      </c>
      <c r="L311" s="2" t="s">
        <v>1161</v>
      </c>
      <c r="M311" s="2">
        <v>728.56169060000002</v>
      </c>
      <c r="N311" s="2">
        <v>2.37</v>
      </c>
      <c r="O311" s="2">
        <v>517.73807399999998</v>
      </c>
      <c r="P311" s="2">
        <v>728.56008121428601</v>
      </c>
      <c r="Q311" s="2">
        <v>0.16</v>
      </c>
      <c r="R311" s="3">
        <v>516.36</v>
      </c>
      <c r="S311" s="4">
        <v>0.17888032367791568</v>
      </c>
      <c r="T311" s="6">
        <v>1.4850298795928043</v>
      </c>
      <c r="U311" s="5">
        <v>0.52016969981496142</v>
      </c>
      <c r="V311" s="6">
        <v>1.2676527014360714</v>
      </c>
      <c r="W311" s="4">
        <v>1.9989225553208666E-2</v>
      </c>
      <c r="X311" s="6">
        <v>0.81619053097050842</v>
      </c>
      <c r="Y311" s="5">
        <v>0.5776881961879069</v>
      </c>
      <c r="Z311" s="6">
        <v>1.0326446552019983</v>
      </c>
      <c r="AA311" s="4">
        <v>4.787726193277967E-2</v>
      </c>
      <c r="AB311" s="6">
        <v>0.93933511807422143</v>
      </c>
      <c r="AC311" s="5">
        <v>0.13516931540071411</v>
      </c>
      <c r="AD311" s="6">
        <v>0.95961104846915235</v>
      </c>
      <c r="AE311" s="4">
        <v>0.15720935380090767</v>
      </c>
      <c r="AF311" s="6">
        <v>0.96434420736116366</v>
      </c>
      <c r="AG311" s="5">
        <v>0.17897910376316742</v>
      </c>
      <c r="AH311" s="6">
        <v>1.0401797866374756</v>
      </c>
      <c r="AI311" s="4">
        <v>0.8109102262057557</v>
      </c>
      <c r="AJ311" s="6">
        <v>1.0095438525103961</v>
      </c>
      <c r="AK311" s="5">
        <v>0.12484588349798066</v>
      </c>
      <c r="AL311" s="6">
        <v>0.90910536699788014</v>
      </c>
      <c r="AM311" s="4">
        <v>0.60353029491748222</v>
      </c>
      <c r="AN311" s="6">
        <v>1.1078060665918406</v>
      </c>
      <c r="AO311" s="4">
        <v>0.27964623639068947</v>
      </c>
      <c r="AP311" s="6">
        <v>1.058889218338269</v>
      </c>
      <c r="AQ311" s="4">
        <v>0.94852628072491441</v>
      </c>
      <c r="AR311" s="6">
        <v>1.0071984005733172</v>
      </c>
    </row>
    <row r="312" spans="1:44" x14ac:dyDescent="0.25">
      <c r="A312" t="s">
        <v>835</v>
      </c>
      <c r="B312" s="1">
        <v>2969</v>
      </c>
      <c r="C312" s="2" t="s">
        <v>1059</v>
      </c>
      <c r="D312" s="2">
        <v>750.54600240000002</v>
      </c>
      <c r="E312" s="2">
        <v>496.96387800000002</v>
      </c>
      <c r="F312" s="3">
        <v>20833032.73</v>
      </c>
      <c r="G312" s="1" t="s">
        <v>1060</v>
      </c>
      <c r="H312" s="2" t="s">
        <v>1061</v>
      </c>
      <c r="I312" s="2" t="s">
        <v>468</v>
      </c>
      <c r="J312" s="2" t="s">
        <v>485</v>
      </c>
      <c r="K312" s="2">
        <v>750.54431552999995</v>
      </c>
      <c r="L312" s="2" t="s">
        <v>34</v>
      </c>
      <c r="M312" s="2">
        <v>750.54600240000002</v>
      </c>
      <c r="N312" s="2">
        <v>2.25</v>
      </c>
      <c r="O312" s="2">
        <v>496.96387800000002</v>
      </c>
      <c r="P312" s="2">
        <v>750.54433407142903</v>
      </c>
      <c r="Q312" s="2">
        <v>0.02</v>
      </c>
      <c r="R312" s="3">
        <v>496.47</v>
      </c>
      <c r="S312" s="4">
        <v>0.49308302173329321</v>
      </c>
      <c r="T312" s="6">
        <v>1.1461884125876434</v>
      </c>
      <c r="U312" s="5">
        <v>0.9503008883861096</v>
      </c>
      <c r="V312" s="6">
        <v>0.98631991720543055</v>
      </c>
      <c r="W312" s="4">
        <v>1.2552524330860415E-3</v>
      </c>
      <c r="X312" s="6">
        <v>0.84328723298993757</v>
      </c>
      <c r="Y312" s="5">
        <v>0.71486994115025027</v>
      </c>
      <c r="Z312" s="6">
        <v>1.0119037535819411</v>
      </c>
      <c r="AA312" s="4">
        <v>0.43768363054618931</v>
      </c>
      <c r="AB312" s="6">
        <v>1.0231782922201629</v>
      </c>
      <c r="AC312" s="5">
        <v>0.18246015772369686</v>
      </c>
      <c r="AD312" s="6">
        <v>1.064041561097631</v>
      </c>
      <c r="AE312" s="4">
        <v>0.18954084197307175</v>
      </c>
      <c r="AF312" s="6">
        <v>0.92766531719744694</v>
      </c>
      <c r="AG312" s="5">
        <v>0.69867169950446861</v>
      </c>
      <c r="AH312" s="6">
        <v>1.024833300124665</v>
      </c>
      <c r="AI312" s="4">
        <v>0.82130013479286013</v>
      </c>
      <c r="AJ312" s="6">
        <v>0.98847994367239256</v>
      </c>
      <c r="AK312" s="5">
        <v>7.8917479579001665E-2</v>
      </c>
      <c r="AL312" s="6">
        <v>0.88375605169251514</v>
      </c>
      <c r="AM312" s="4">
        <v>0.56027861793200806</v>
      </c>
      <c r="AN312" s="6">
        <v>1.1460993142373193</v>
      </c>
      <c r="AO312" s="4">
        <v>0.10831619482075383</v>
      </c>
      <c r="AP312" s="6">
        <v>1.1029325247127033</v>
      </c>
      <c r="AQ312" s="4">
        <v>0.54440549592853438</v>
      </c>
      <c r="AR312" s="6">
        <v>0.93716138438828733</v>
      </c>
    </row>
    <row r="313" spans="1:44" x14ac:dyDescent="0.25">
      <c r="A313" t="s">
        <v>835</v>
      </c>
      <c r="B313" s="1">
        <v>3127</v>
      </c>
      <c r="C313" s="2" t="s">
        <v>1062</v>
      </c>
      <c r="D313" s="2">
        <v>774.54574779999996</v>
      </c>
      <c r="E313" s="2">
        <v>489.029742</v>
      </c>
      <c r="F313" s="3">
        <v>6968752.3360000001</v>
      </c>
      <c r="G313" s="1" t="s">
        <v>1063</v>
      </c>
      <c r="H313" s="2" t="s">
        <v>1064</v>
      </c>
      <c r="I313" s="2" t="s">
        <v>468</v>
      </c>
      <c r="J313" s="2" t="s">
        <v>520</v>
      </c>
      <c r="K313" s="2">
        <v>774.54431552999995</v>
      </c>
      <c r="L313" s="2" t="s">
        <v>34</v>
      </c>
      <c r="M313" s="2">
        <v>774.54574779999996</v>
      </c>
      <c r="N313" s="2">
        <v>1.85</v>
      </c>
      <c r="O313" s="2">
        <v>489.029742</v>
      </c>
      <c r="P313" s="2">
        <v>774.54440671428597</v>
      </c>
      <c r="Q313" s="2">
        <v>0.12</v>
      </c>
      <c r="R313" s="3">
        <v>488.67</v>
      </c>
      <c r="S313" s="4">
        <v>0.39205602495109793</v>
      </c>
      <c r="T313" s="6">
        <v>1.2571101433678011</v>
      </c>
      <c r="U313" s="5">
        <v>0.89997820349712632</v>
      </c>
      <c r="V313" s="6">
        <v>1.0344383420773648</v>
      </c>
      <c r="W313" s="4">
        <v>2.302415509185491E-2</v>
      </c>
      <c r="X313" s="6">
        <v>0.83433938588908374</v>
      </c>
      <c r="Y313" s="5">
        <v>0.52185573918152195</v>
      </c>
      <c r="Z313" s="6">
        <v>0.96580745415505376</v>
      </c>
      <c r="AA313" s="4">
        <v>0.10213653678657511</v>
      </c>
      <c r="AB313" s="6">
        <v>1.0983673774340981</v>
      </c>
      <c r="AC313" s="5">
        <v>0.39306610014963117</v>
      </c>
      <c r="AD313" s="6">
        <v>1.0317640868177034</v>
      </c>
      <c r="AE313" s="4">
        <v>3.8293170530314127E-2</v>
      </c>
      <c r="AF313" s="6">
        <v>0.95677051899766485</v>
      </c>
      <c r="AG313" s="5">
        <v>0.23504467653820563</v>
      </c>
      <c r="AH313" s="6">
        <v>1.048983827217479</v>
      </c>
      <c r="AI313" s="4">
        <v>0.67633024991936153</v>
      </c>
      <c r="AJ313" s="6">
        <v>1.0294598369890877</v>
      </c>
      <c r="AK313" s="5">
        <v>0.26997599538199507</v>
      </c>
      <c r="AL313" s="6">
        <v>0.9024542561829737</v>
      </c>
      <c r="AM313" s="4">
        <v>0.65145609907728819</v>
      </c>
      <c r="AN313" s="6">
        <v>1.1249328991107563</v>
      </c>
      <c r="AO313" s="4">
        <v>0.20816078416264228</v>
      </c>
      <c r="AP313" s="6">
        <v>1.1019725961813545</v>
      </c>
      <c r="AQ313" s="4">
        <v>0.5578819648072334</v>
      </c>
      <c r="AR313" s="6">
        <v>0.93902537232823668</v>
      </c>
    </row>
    <row r="314" spans="1:44" x14ac:dyDescent="0.25">
      <c r="A314" t="s">
        <v>835</v>
      </c>
      <c r="B314" s="1">
        <v>2810</v>
      </c>
      <c r="C314" s="2" t="s">
        <v>1065</v>
      </c>
      <c r="D314" s="2">
        <v>726.54596770000001</v>
      </c>
      <c r="E314" s="2">
        <v>501.59892000000002</v>
      </c>
      <c r="F314" s="3">
        <v>5865490.273</v>
      </c>
      <c r="G314" s="1" t="s">
        <v>1066</v>
      </c>
      <c r="H314" s="2" t="s">
        <v>1067</v>
      </c>
      <c r="I314" s="2" t="s">
        <v>468</v>
      </c>
      <c r="J314" s="2" t="s">
        <v>1068</v>
      </c>
      <c r="K314" s="2">
        <v>726.54431552999995</v>
      </c>
      <c r="L314" s="2" t="s">
        <v>1161</v>
      </c>
      <c r="M314" s="2">
        <v>726.54596770000001</v>
      </c>
      <c r="N314" s="2">
        <v>2.27</v>
      </c>
      <c r="O314" s="2">
        <v>501.59892000000002</v>
      </c>
      <c r="P314" s="2">
        <v>726.54434421428596</v>
      </c>
      <c r="Q314" s="2">
        <v>0.04</v>
      </c>
      <c r="R314" s="3">
        <v>498.15</v>
      </c>
      <c r="S314" s="4">
        <v>0.64391420393030896</v>
      </c>
      <c r="T314" s="6">
        <v>1.116275117422393</v>
      </c>
      <c r="U314" s="5">
        <v>0.93718086854636085</v>
      </c>
      <c r="V314" s="6">
        <v>0.9795787759262703</v>
      </c>
      <c r="W314" s="4">
        <v>1.6249377157575029E-3</v>
      </c>
      <c r="X314" s="6">
        <v>0.83920540319415404</v>
      </c>
      <c r="Y314" s="5">
        <v>0.70142612370483093</v>
      </c>
      <c r="Z314" s="6">
        <v>1.0109174889886852</v>
      </c>
      <c r="AA314" s="4">
        <v>0.42099478295431247</v>
      </c>
      <c r="AB314" s="6">
        <v>1.0127746235838659</v>
      </c>
      <c r="AC314" s="5">
        <v>0.90011165139600302</v>
      </c>
      <c r="AD314" s="6">
        <v>1.0007062971871294</v>
      </c>
      <c r="AE314" s="4">
        <v>0.28399845165078624</v>
      </c>
      <c r="AF314" s="6">
        <v>0.97661341250500355</v>
      </c>
      <c r="AG314" s="5">
        <v>3.6328654356540334E-2</v>
      </c>
      <c r="AH314" s="6">
        <v>1.0626800940100494</v>
      </c>
      <c r="AI314" s="4">
        <v>0.70914068515695161</v>
      </c>
      <c r="AJ314" s="6">
        <v>1.0214803778638317</v>
      </c>
      <c r="AK314" s="5">
        <v>0.20649125170906724</v>
      </c>
      <c r="AL314" s="6">
        <v>0.92065962019755843</v>
      </c>
      <c r="AM314" s="4">
        <v>0.56231862335605953</v>
      </c>
      <c r="AN314" s="6">
        <v>1.1146306261045056</v>
      </c>
      <c r="AO314" s="4">
        <v>0.23016326186275496</v>
      </c>
      <c r="AP314" s="6">
        <v>1.06298970386062</v>
      </c>
      <c r="AQ314" s="4">
        <v>0.52948464612687085</v>
      </c>
      <c r="AR314" s="6">
        <v>0.94645054713345245</v>
      </c>
    </row>
    <row r="315" spans="1:44" x14ac:dyDescent="0.25">
      <c r="A315" t="s">
        <v>835</v>
      </c>
      <c r="B315" s="1">
        <v>2795</v>
      </c>
      <c r="C315" s="2" t="s">
        <v>1069</v>
      </c>
      <c r="D315" s="2">
        <v>724.53004050000004</v>
      </c>
      <c r="E315" s="2">
        <v>483.14765399999999</v>
      </c>
      <c r="F315" s="3">
        <v>7850978.3159999996</v>
      </c>
      <c r="G315" s="1" t="s">
        <v>1070</v>
      </c>
      <c r="H315" s="2" t="s">
        <v>1071</v>
      </c>
      <c r="I315" s="2" t="s">
        <v>468</v>
      </c>
      <c r="J315" s="2" t="s">
        <v>481</v>
      </c>
      <c r="K315" s="2">
        <v>724.52866553000001</v>
      </c>
      <c r="L315" s="2" t="s">
        <v>34</v>
      </c>
      <c r="M315" s="2">
        <v>724.53004050000004</v>
      </c>
      <c r="N315" s="2">
        <v>1.9</v>
      </c>
      <c r="O315" s="2">
        <v>483.14765399999999</v>
      </c>
      <c r="P315" s="2">
        <v>724.52877550000005</v>
      </c>
      <c r="Q315" s="2">
        <v>0.15</v>
      </c>
      <c r="R315" s="3">
        <v>477.84</v>
      </c>
      <c r="S315" s="4">
        <v>3.4364275391412527E-2</v>
      </c>
      <c r="T315" s="6">
        <v>1.6651077370996106</v>
      </c>
      <c r="U315" s="5">
        <v>0.36596251526082935</v>
      </c>
      <c r="V315" s="6">
        <v>1.2098910896393245</v>
      </c>
      <c r="W315" s="4">
        <v>0.89138040034161259</v>
      </c>
      <c r="X315" s="6">
        <v>0.97934230744992401</v>
      </c>
      <c r="Y315" s="5">
        <v>0.89706057939999051</v>
      </c>
      <c r="Z315" s="6">
        <v>0.98063149460486909</v>
      </c>
      <c r="AA315" s="4">
        <v>0.23049180705346908</v>
      </c>
      <c r="AB315" s="6">
        <v>1.0610917114533283</v>
      </c>
      <c r="AC315" s="5">
        <v>0.22867239550629223</v>
      </c>
      <c r="AD315" s="6">
        <v>1.0558992412120696</v>
      </c>
      <c r="AE315" s="4">
        <v>0.54343911149755542</v>
      </c>
      <c r="AF315" s="6">
        <v>0.98078915784527543</v>
      </c>
      <c r="AG315" s="5">
        <v>0.84471875756041359</v>
      </c>
      <c r="AH315" s="6">
        <v>1.023230606653571</v>
      </c>
      <c r="AI315" s="4">
        <v>0.90032198461981561</v>
      </c>
      <c r="AJ315" s="6">
        <v>1.0187032039202477</v>
      </c>
      <c r="AK315" s="5">
        <v>0.83989569519057317</v>
      </c>
      <c r="AL315" s="6">
        <v>0.97289651361590612</v>
      </c>
      <c r="AM315" s="4">
        <v>0.21742615085428521</v>
      </c>
      <c r="AN315" s="6">
        <v>1.325194478928523</v>
      </c>
      <c r="AO315" s="4">
        <v>0.22373263023020978</v>
      </c>
      <c r="AP315" s="6">
        <v>1.106688248064102</v>
      </c>
      <c r="AQ315" s="4">
        <v>0.58295015468977995</v>
      </c>
      <c r="AR315" s="6">
        <v>0.93430035546799362</v>
      </c>
    </row>
    <row r="316" spans="1:44" x14ac:dyDescent="0.25">
      <c r="A316" t="s">
        <v>835</v>
      </c>
      <c r="B316" s="1">
        <v>3113</v>
      </c>
      <c r="C316" s="2" t="s">
        <v>1072</v>
      </c>
      <c r="D316" s="2">
        <v>772.53018540000005</v>
      </c>
      <c r="E316" s="2">
        <v>468.75946199999998</v>
      </c>
      <c r="F316" s="3">
        <v>3947752.9959999998</v>
      </c>
      <c r="G316" s="1" t="s">
        <v>1073</v>
      </c>
      <c r="H316" s="2" t="s">
        <v>1074</v>
      </c>
      <c r="I316" s="2" t="s">
        <v>468</v>
      </c>
      <c r="J316" s="2" t="s">
        <v>1075</v>
      </c>
      <c r="K316" s="2">
        <v>772.52866553000001</v>
      </c>
      <c r="L316" s="2" t="s">
        <v>34</v>
      </c>
      <c r="M316" s="2">
        <v>772.53018540000005</v>
      </c>
      <c r="N316" s="2">
        <v>1.97</v>
      </c>
      <c r="O316" s="2">
        <v>468.75946199999998</v>
      </c>
      <c r="P316" s="2">
        <v>772.528710428571</v>
      </c>
      <c r="Q316" s="2">
        <v>0.06</v>
      </c>
      <c r="R316" s="3">
        <v>468.36</v>
      </c>
      <c r="S316" s="4">
        <v>0.13108591548931767</v>
      </c>
      <c r="T316" s="6">
        <v>1.4085837211037482</v>
      </c>
      <c r="U316" s="5">
        <v>0.47063411591492677</v>
      </c>
      <c r="V316" s="6">
        <v>1.1521104129296722</v>
      </c>
      <c r="W316" s="4">
        <v>0.52753661692009168</v>
      </c>
      <c r="X316" s="6">
        <v>0.98069008796895429</v>
      </c>
      <c r="Y316" s="5">
        <v>0.93730911726627963</v>
      </c>
      <c r="Z316" s="6">
        <v>0.99843334861531274</v>
      </c>
      <c r="AA316" s="4">
        <v>0.34934357442461489</v>
      </c>
      <c r="AB316" s="6">
        <v>1.0433710806088865</v>
      </c>
      <c r="AC316" s="5">
        <v>0.33556724666777249</v>
      </c>
      <c r="AD316" s="6">
        <v>1.0353979006506246</v>
      </c>
      <c r="AE316" s="4">
        <v>0.21843743332905169</v>
      </c>
      <c r="AF316" s="6">
        <v>0.97148555281557958</v>
      </c>
      <c r="AG316" s="5">
        <v>3.4844302517787799E-2</v>
      </c>
      <c r="AH316" s="6">
        <v>1.0710935691461587</v>
      </c>
      <c r="AI316" s="4">
        <v>0.43647351576050242</v>
      </c>
      <c r="AJ316" s="6">
        <v>1.041995447991253</v>
      </c>
      <c r="AK316" s="5">
        <v>0.14752447722650619</v>
      </c>
      <c r="AL316" s="6">
        <v>0.90169231282815299</v>
      </c>
      <c r="AM316" s="4">
        <v>0.62834533602847187</v>
      </c>
      <c r="AN316" s="6">
        <v>1.1311116231466323</v>
      </c>
      <c r="AO316" s="4">
        <v>0.55650057857119584</v>
      </c>
      <c r="AP316" s="6">
        <v>1.0586679783538666</v>
      </c>
      <c r="AQ316" s="4">
        <v>0.87550904515647088</v>
      </c>
      <c r="AR316" s="6">
        <v>0.98052241916632921</v>
      </c>
    </row>
    <row r="317" spans="1:44" x14ac:dyDescent="0.25">
      <c r="A317" t="s">
        <v>835</v>
      </c>
      <c r="B317" s="1">
        <v>3158</v>
      </c>
      <c r="C317" s="2" t="s">
        <v>1076</v>
      </c>
      <c r="D317" s="2">
        <v>778.57773159999999</v>
      </c>
      <c r="E317" s="2">
        <v>516.17841599999997</v>
      </c>
      <c r="F317" s="3">
        <v>1182503.1129999999</v>
      </c>
      <c r="G317" s="1" t="s">
        <v>1077</v>
      </c>
      <c r="H317" s="2" t="s">
        <v>1078</v>
      </c>
      <c r="I317" s="2" t="s">
        <v>468</v>
      </c>
      <c r="J317" s="2" t="s">
        <v>508</v>
      </c>
      <c r="K317" s="2">
        <v>778.57561553000005</v>
      </c>
      <c r="L317" s="2" t="s">
        <v>1161</v>
      </c>
      <c r="M317" s="2">
        <v>778.57773159999999</v>
      </c>
      <c r="N317" s="2">
        <v>2.72</v>
      </c>
      <c r="O317" s="2">
        <v>516.17841599999997</v>
      </c>
      <c r="P317" s="2">
        <v>778.5756245</v>
      </c>
      <c r="Q317" s="2">
        <v>0.01</v>
      </c>
      <c r="R317" s="3">
        <v>515.58000000000004</v>
      </c>
      <c r="S317" s="4" t="s">
        <v>32</v>
      </c>
      <c r="T317" s="6" t="s">
        <v>32</v>
      </c>
      <c r="U317" s="5" t="s">
        <v>32</v>
      </c>
      <c r="V317" s="6" t="s">
        <v>32</v>
      </c>
      <c r="W317" s="4">
        <v>0.11152550833542085</v>
      </c>
      <c r="X317" s="6">
        <v>0.67962777527996132</v>
      </c>
      <c r="Y317" s="5">
        <v>0.21801021029647283</v>
      </c>
      <c r="Z317" s="6">
        <v>0.80339859449117901</v>
      </c>
      <c r="AA317" s="4">
        <v>0.40049896537607843</v>
      </c>
      <c r="AB317" s="6">
        <v>0.83590461742953748</v>
      </c>
      <c r="AC317" s="5">
        <v>0.86610534774989745</v>
      </c>
      <c r="AD317" s="6">
        <v>1.0424166811735716</v>
      </c>
      <c r="AE317" s="4">
        <v>0.17025953245221323</v>
      </c>
      <c r="AF317" s="6">
        <v>0.94101692614974564</v>
      </c>
      <c r="AG317" s="5">
        <v>0.18939575331072447</v>
      </c>
      <c r="AH317" s="6">
        <v>1.0314124183248514</v>
      </c>
      <c r="AI317" s="4">
        <v>0.39116406309372098</v>
      </c>
      <c r="AJ317" s="6">
        <v>0.87455047026339527</v>
      </c>
      <c r="AK317" s="5">
        <v>0.15552166809497461</v>
      </c>
      <c r="AL317" s="6">
        <v>0.77076296356450003</v>
      </c>
      <c r="AM317" s="4">
        <v>7.9925549407252633E-2</v>
      </c>
      <c r="AN317" s="6">
        <v>1.2689125679987685</v>
      </c>
      <c r="AO317" s="4">
        <v>0.64680808964511993</v>
      </c>
      <c r="AP317" s="6">
        <v>0.94415938098990893</v>
      </c>
      <c r="AQ317" s="4">
        <v>0.64873429968070184</v>
      </c>
      <c r="AR317" s="6">
        <v>0.93556812891692187</v>
      </c>
    </row>
    <row r="318" spans="1:44" x14ac:dyDescent="0.25">
      <c r="A318" t="s">
        <v>835</v>
      </c>
      <c r="B318" s="1">
        <v>3518</v>
      </c>
      <c r="C318" s="2" t="s">
        <v>1079</v>
      </c>
      <c r="D318" s="2">
        <v>835.53518110000005</v>
      </c>
      <c r="E318" s="2">
        <v>460.76480400000003</v>
      </c>
      <c r="F318" s="3">
        <v>2808783.9649999999</v>
      </c>
      <c r="G318" s="1" t="s">
        <v>1080</v>
      </c>
      <c r="H318" s="2" t="s">
        <v>1081</v>
      </c>
      <c r="I318" s="2" t="s">
        <v>530</v>
      </c>
      <c r="J318" s="2" t="s">
        <v>1082</v>
      </c>
      <c r="K318" s="2">
        <v>835.53420653000001</v>
      </c>
      <c r="L318" s="2" t="s">
        <v>34</v>
      </c>
      <c r="M318" s="2">
        <v>835.53518110000005</v>
      </c>
      <c r="N318" s="2">
        <v>1.17</v>
      </c>
      <c r="O318" s="2">
        <v>460.76480400000003</v>
      </c>
      <c r="P318" s="2">
        <v>835.53421778571396</v>
      </c>
      <c r="Q318" s="2">
        <v>0.01</v>
      </c>
      <c r="R318" s="3">
        <v>460.41</v>
      </c>
      <c r="S318" s="4">
        <v>0.80094824568155043</v>
      </c>
      <c r="T318" s="6">
        <v>1.0587392185231363</v>
      </c>
      <c r="U318" s="5">
        <v>0.90050893511560415</v>
      </c>
      <c r="V318" s="6">
        <v>1.0316296562949898</v>
      </c>
      <c r="W318" s="4">
        <v>1.9815278042648698E-3</v>
      </c>
      <c r="X318" s="6">
        <v>0.8021364049192109</v>
      </c>
      <c r="Y318" s="5">
        <v>0.38620691680155478</v>
      </c>
      <c r="Z318" s="6">
        <v>1.0226770853330454</v>
      </c>
      <c r="AA318" s="4">
        <v>8.1924204847207433E-3</v>
      </c>
      <c r="AB318" s="6">
        <v>0.91536142472290305</v>
      </c>
      <c r="AC318" s="5">
        <v>0.12378656411473297</v>
      </c>
      <c r="AD318" s="6">
        <v>0.95994804782269483</v>
      </c>
      <c r="AE318" s="4">
        <v>0.53631821777032374</v>
      </c>
      <c r="AF318" s="6">
        <v>0.97333417838220215</v>
      </c>
      <c r="AG318" s="5">
        <v>0.46796498936467346</v>
      </c>
      <c r="AH318" s="6">
        <v>1.0433648543682683</v>
      </c>
      <c r="AI318" s="4">
        <v>0.99660569231849228</v>
      </c>
      <c r="AJ318" s="6">
        <v>1.0001420492971951</v>
      </c>
      <c r="AK318" s="5">
        <v>0.2266341789383218</v>
      </c>
      <c r="AL318" s="6">
        <v>0.90840047252711043</v>
      </c>
      <c r="AM318" s="4">
        <v>0.42217351193667385</v>
      </c>
      <c r="AN318" s="6">
        <v>1.1912261211185189</v>
      </c>
      <c r="AO318" s="4">
        <v>0.59167771492365595</v>
      </c>
      <c r="AP318" s="6">
        <v>0.92642333869905469</v>
      </c>
      <c r="AQ318" s="4">
        <v>0.78777797386740045</v>
      </c>
      <c r="AR318" s="6">
        <v>1.024617456056653</v>
      </c>
    </row>
    <row r="319" spans="1:44" x14ac:dyDescent="0.25">
      <c r="A319" t="s">
        <v>835</v>
      </c>
      <c r="B319" s="1">
        <v>3497</v>
      </c>
      <c r="C319" s="2" t="s">
        <v>1083</v>
      </c>
      <c r="D319" s="2">
        <v>833.52014899999995</v>
      </c>
      <c r="E319" s="2">
        <v>440.51908200000003</v>
      </c>
      <c r="F319" s="3">
        <v>2764850.645</v>
      </c>
      <c r="G319" s="1" t="s">
        <v>1084</v>
      </c>
      <c r="H319" s="2" t="s">
        <v>1085</v>
      </c>
      <c r="I319" s="2" t="s">
        <v>530</v>
      </c>
      <c r="J319" s="2" t="s">
        <v>1086</v>
      </c>
      <c r="K319" s="2">
        <v>833.51855652999996</v>
      </c>
      <c r="L319" s="2" t="s">
        <v>34</v>
      </c>
      <c r="M319" s="2">
        <v>833.52014899999995</v>
      </c>
      <c r="N319" s="2">
        <v>1.91</v>
      </c>
      <c r="O319" s="2">
        <v>440.51908200000003</v>
      </c>
      <c r="P319" s="2">
        <v>833.51852228571397</v>
      </c>
      <c r="Q319" s="2">
        <v>-0.04</v>
      </c>
      <c r="R319" s="3">
        <v>438.15</v>
      </c>
      <c r="S319" s="4">
        <v>0.6694553059912528</v>
      </c>
      <c r="T319" s="6">
        <v>1.0778663219113673</v>
      </c>
      <c r="U319" s="5">
        <v>0.97858232679485946</v>
      </c>
      <c r="V319" s="6">
        <v>1.0052133223651722</v>
      </c>
      <c r="W319" s="4">
        <v>2.7279611594633146E-3</v>
      </c>
      <c r="X319" s="6">
        <v>0.83419685736305138</v>
      </c>
      <c r="Y319" s="5">
        <v>0.53992270886428739</v>
      </c>
      <c r="Z319" s="6">
        <v>0.98689963625643529</v>
      </c>
      <c r="AA319" s="4">
        <v>0.99074445699960156</v>
      </c>
      <c r="AB319" s="6">
        <v>1.0001809663054748</v>
      </c>
      <c r="AC319" s="5">
        <v>0.19796988283574823</v>
      </c>
      <c r="AD319" s="6">
        <v>1.032859877013216</v>
      </c>
      <c r="AE319" s="4">
        <v>0.61989913374878192</v>
      </c>
      <c r="AF319" s="6">
        <v>0.9852553498223412</v>
      </c>
      <c r="AG319" s="5">
        <v>0.17217753934803406</v>
      </c>
      <c r="AH319" s="6">
        <v>1.0606641648626063</v>
      </c>
      <c r="AI319" s="4">
        <v>0.52939968891158695</v>
      </c>
      <c r="AJ319" s="6">
        <v>1.0279486032100398</v>
      </c>
      <c r="AK319" s="5">
        <v>9.0329508634299602E-2</v>
      </c>
      <c r="AL319" s="6">
        <v>0.91167797799822847</v>
      </c>
      <c r="AM319" s="4">
        <v>0.51282066456540243</v>
      </c>
      <c r="AN319" s="6">
        <v>1.1122828798790951</v>
      </c>
      <c r="AO319" s="4">
        <v>0.62020309575906052</v>
      </c>
      <c r="AP319" s="6">
        <v>0.94397600120032443</v>
      </c>
      <c r="AQ319" s="4">
        <v>0.71714224041415164</v>
      </c>
      <c r="AR319" s="6">
        <v>1.0197619552552266</v>
      </c>
    </row>
    <row r="320" spans="1:44" x14ac:dyDescent="0.25">
      <c r="A320" t="s">
        <v>835</v>
      </c>
      <c r="B320" s="1">
        <v>3686</v>
      </c>
      <c r="C320" s="2" t="s">
        <v>1087</v>
      </c>
      <c r="D320" s="2">
        <v>857.52036569999996</v>
      </c>
      <c r="E320" s="2">
        <v>436.165164</v>
      </c>
      <c r="F320" s="3">
        <v>2577476.6030000001</v>
      </c>
      <c r="G320" s="1" t="s">
        <v>1088</v>
      </c>
      <c r="H320" s="2" t="s">
        <v>1089</v>
      </c>
      <c r="I320" s="2" t="s">
        <v>530</v>
      </c>
      <c r="J320" s="2" t="s">
        <v>1090</v>
      </c>
      <c r="K320" s="2">
        <v>857.51855652999996</v>
      </c>
      <c r="L320" s="2" t="s">
        <v>34</v>
      </c>
      <c r="M320" s="2">
        <v>857.52036569999996</v>
      </c>
      <c r="N320" s="2">
        <v>2.11</v>
      </c>
      <c r="O320" s="2">
        <v>436.165164</v>
      </c>
      <c r="P320" s="2">
        <v>857.51857299999995</v>
      </c>
      <c r="Q320" s="2">
        <v>0.02</v>
      </c>
      <c r="R320" s="3">
        <v>434.73</v>
      </c>
      <c r="S320" s="4">
        <v>0.24958084193601401</v>
      </c>
      <c r="T320" s="6">
        <v>1.1891106204570105</v>
      </c>
      <c r="U320" s="5">
        <v>0.5311005379699999</v>
      </c>
      <c r="V320" s="6">
        <v>1.1130531655002025</v>
      </c>
      <c r="W320" s="4">
        <v>5.39656745707216E-2</v>
      </c>
      <c r="X320" s="6">
        <v>0.88630916525295156</v>
      </c>
      <c r="Y320" s="5">
        <v>0.67587328483550757</v>
      </c>
      <c r="Z320" s="6">
        <v>0.99088114648327763</v>
      </c>
      <c r="AA320" s="4">
        <v>0.52743756747273951</v>
      </c>
      <c r="AB320" s="6">
        <v>1.0245457948335492</v>
      </c>
      <c r="AC320" s="5">
        <v>0.35241752441443841</v>
      </c>
      <c r="AD320" s="6">
        <v>1.0462458176807445</v>
      </c>
      <c r="AE320" s="4">
        <v>6.0425319497671728E-2</v>
      </c>
      <c r="AF320" s="6">
        <v>0.94053883893361556</v>
      </c>
      <c r="AG320" s="5">
        <v>0.43416307469905141</v>
      </c>
      <c r="AH320" s="6">
        <v>1.023693335939637</v>
      </c>
      <c r="AI320" s="4">
        <v>0.74893260385933469</v>
      </c>
      <c r="AJ320" s="6">
        <v>1.0133845063525075</v>
      </c>
      <c r="AK320" s="5">
        <v>0.29317213786262708</v>
      </c>
      <c r="AL320" s="6">
        <v>0.92726996799501371</v>
      </c>
      <c r="AM320" s="4">
        <v>0.66461045806329799</v>
      </c>
      <c r="AN320" s="6">
        <v>1.0777128721629718</v>
      </c>
      <c r="AO320" s="4">
        <v>0.260414038838854</v>
      </c>
      <c r="AP320" s="6">
        <v>0.89471154773478756</v>
      </c>
      <c r="AQ320" s="4">
        <v>0.6089016546470809</v>
      </c>
      <c r="AR320" s="6">
        <v>1.0355050414880047</v>
      </c>
    </row>
    <row r="321" spans="1:44" x14ac:dyDescent="0.25">
      <c r="A321" t="s">
        <v>835</v>
      </c>
      <c r="B321" s="1">
        <v>3749</v>
      </c>
      <c r="C321" s="2" t="s">
        <v>1091</v>
      </c>
      <c r="D321" s="2">
        <v>863.56683780000003</v>
      </c>
      <c r="E321" s="2">
        <v>482.700582</v>
      </c>
      <c r="F321" s="3">
        <v>1967793.0970000001</v>
      </c>
      <c r="G321" s="1" t="s">
        <v>1092</v>
      </c>
      <c r="H321" s="2" t="s">
        <v>1093</v>
      </c>
      <c r="I321" s="2" t="s">
        <v>530</v>
      </c>
      <c r="J321" s="2" t="s">
        <v>1094</v>
      </c>
      <c r="K321" s="2">
        <v>863.56550652999999</v>
      </c>
      <c r="L321" s="2" t="s">
        <v>34</v>
      </c>
      <c r="M321" s="2">
        <v>863.56683780000003</v>
      </c>
      <c r="N321" s="2">
        <v>1.54</v>
      </c>
      <c r="O321" s="2">
        <v>482.700582</v>
      </c>
      <c r="P321" s="2">
        <v>863.56546792857102</v>
      </c>
      <c r="Q321" s="2">
        <v>-0.04</v>
      </c>
      <c r="R321" s="3">
        <v>482.4</v>
      </c>
      <c r="S321" s="4">
        <v>0.67932320731385509</v>
      </c>
      <c r="T321" s="6">
        <v>0.92507630474615687</v>
      </c>
      <c r="U321" s="5">
        <v>0.95381076649010799</v>
      </c>
      <c r="V321" s="6">
        <v>1.0133262934582665</v>
      </c>
      <c r="W321" s="4">
        <v>2.235584015346417E-2</v>
      </c>
      <c r="X321" s="6">
        <v>0.88638632962249797</v>
      </c>
      <c r="Y321" s="5">
        <v>1.2975717529745452E-2</v>
      </c>
      <c r="Z321" s="6">
        <v>1.1941065912736748</v>
      </c>
      <c r="AA321" s="4">
        <v>0.11027658126736849</v>
      </c>
      <c r="AB321" s="6">
        <v>0.90962805770132737</v>
      </c>
      <c r="AC321" s="5">
        <v>8.2963610714912511E-2</v>
      </c>
      <c r="AD321" s="6">
        <v>0.95226393686758948</v>
      </c>
      <c r="AE321" s="4">
        <v>0.34073930213576059</v>
      </c>
      <c r="AF321" s="6">
        <v>0.97926695435465971</v>
      </c>
      <c r="AG321" s="5">
        <v>7.0161640070038903E-2</v>
      </c>
      <c r="AH321" s="6">
        <v>1.0860802408972356</v>
      </c>
      <c r="AI321" s="4">
        <v>0.69925794373702166</v>
      </c>
      <c r="AJ321" s="6">
        <v>1.0265663541742349</v>
      </c>
      <c r="AK321" s="5">
        <v>7.6754460373902891E-2</v>
      </c>
      <c r="AL321" s="6">
        <v>0.90711588576934599</v>
      </c>
      <c r="AM321" s="4">
        <v>0.43004870539155837</v>
      </c>
      <c r="AN321" s="6">
        <v>1.1695901700791456</v>
      </c>
      <c r="AO321" s="4">
        <v>0.48145159623213507</v>
      </c>
      <c r="AP321" s="6">
        <v>0.91432986747659561</v>
      </c>
      <c r="AQ321" s="4">
        <v>0.77253519053336006</v>
      </c>
      <c r="AR321" s="6">
        <v>1.0269303922450341</v>
      </c>
    </row>
    <row r="322" spans="1:44" x14ac:dyDescent="0.25">
      <c r="A322" t="s">
        <v>835</v>
      </c>
      <c r="B322" s="1">
        <v>3924</v>
      </c>
      <c r="C322" s="2" t="s">
        <v>1095</v>
      </c>
      <c r="D322" s="2">
        <v>887.56753409999999</v>
      </c>
      <c r="E322" s="2">
        <v>470.88613199999998</v>
      </c>
      <c r="F322" s="3">
        <v>3049105.8670000001</v>
      </c>
      <c r="G322" s="1" t="s">
        <v>1096</v>
      </c>
      <c r="H322" s="2" t="s">
        <v>1097</v>
      </c>
      <c r="I322" s="2" t="s">
        <v>530</v>
      </c>
      <c r="J322" s="2" t="s">
        <v>536</v>
      </c>
      <c r="K322" s="2">
        <v>887.56550652999999</v>
      </c>
      <c r="L322" s="2" t="s">
        <v>34</v>
      </c>
      <c r="M322" s="2">
        <v>887.56753409999999</v>
      </c>
      <c r="N322" s="2">
        <v>2.2799999999999998</v>
      </c>
      <c r="O322" s="2">
        <v>470.88613199999998</v>
      </c>
      <c r="P322" s="2">
        <v>887.56549928571405</v>
      </c>
      <c r="Q322" s="2">
        <v>-0.01</v>
      </c>
      <c r="R322" s="3">
        <v>470.34</v>
      </c>
      <c r="S322" s="4">
        <v>0.78329985733304719</v>
      </c>
      <c r="T322" s="6">
        <v>1.058151703189582</v>
      </c>
      <c r="U322" s="5">
        <v>0.84005095686425246</v>
      </c>
      <c r="V322" s="6">
        <v>0.95059705511149906</v>
      </c>
      <c r="W322" s="4">
        <v>1.4885885705244985E-4</v>
      </c>
      <c r="X322" s="6">
        <v>0.80878603997257548</v>
      </c>
      <c r="Y322" s="5">
        <v>0.81565990321370707</v>
      </c>
      <c r="Z322" s="6">
        <v>1.0120101675057456</v>
      </c>
      <c r="AA322" s="4">
        <v>0.29958906264279472</v>
      </c>
      <c r="AB322" s="6">
        <v>0.97067194433202686</v>
      </c>
      <c r="AC322" s="5">
        <v>0.73161289470899193</v>
      </c>
      <c r="AD322" s="6">
        <v>1.0065926356030657</v>
      </c>
      <c r="AE322" s="4">
        <v>0.38478363024221696</v>
      </c>
      <c r="AF322" s="6">
        <v>0.96546708919992408</v>
      </c>
      <c r="AG322" s="5">
        <v>8.7952541617733151E-2</v>
      </c>
      <c r="AH322" s="6">
        <v>1.0742973431714942</v>
      </c>
      <c r="AI322" s="4">
        <v>0.25472452457961797</v>
      </c>
      <c r="AJ322" s="6">
        <v>1.0448502426781843</v>
      </c>
      <c r="AK322" s="5">
        <v>0.23253348458727119</v>
      </c>
      <c r="AL322" s="6">
        <v>0.94039784506340762</v>
      </c>
      <c r="AM322" s="4">
        <v>0.27401598335896105</v>
      </c>
      <c r="AN322" s="6">
        <v>1.2676120856471127</v>
      </c>
      <c r="AO322" s="4">
        <v>0.46146181178769846</v>
      </c>
      <c r="AP322" s="6">
        <v>0.91922912072920804</v>
      </c>
      <c r="AQ322" s="4">
        <v>0.5918550750722622</v>
      </c>
      <c r="AR322" s="6">
        <v>1.0513995929538094</v>
      </c>
    </row>
    <row r="323" spans="1:44" x14ac:dyDescent="0.25">
      <c r="A323" t="s">
        <v>835</v>
      </c>
      <c r="B323" s="1">
        <v>3730</v>
      </c>
      <c r="C323" s="2" t="s">
        <v>1098</v>
      </c>
      <c r="D323" s="2">
        <v>861.55119509999997</v>
      </c>
      <c r="E323" s="2">
        <v>465.03242399999999</v>
      </c>
      <c r="F323" s="3">
        <v>10016598.119999999</v>
      </c>
      <c r="G323" s="1" t="s">
        <v>1099</v>
      </c>
      <c r="H323" s="2" t="s">
        <v>1100</v>
      </c>
      <c r="I323" s="2" t="s">
        <v>530</v>
      </c>
      <c r="J323" s="2" t="s">
        <v>1101</v>
      </c>
      <c r="K323" s="2">
        <v>861.54985653000006</v>
      </c>
      <c r="L323" s="2" t="s">
        <v>34</v>
      </c>
      <c r="M323" s="2">
        <v>861.55119509999997</v>
      </c>
      <c r="N323" s="2">
        <v>1.55</v>
      </c>
      <c r="O323" s="2">
        <v>465.03242399999999</v>
      </c>
      <c r="P323" s="2">
        <v>861.54974692857104</v>
      </c>
      <c r="Q323" s="2">
        <v>-0.13</v>
      </c>
      <c r="R323" s="3">
        <v>461.73</v>
      </c>
      <c r="S323" s="4">
        <v>0.78922562513893568</v>
      </c>
      <c r="T323" s="6">
        <v>1.0637954598725812</v>
      </c>
      <c r="U323" s="5">
        <v>0.9475839052901307</v>
      </c>
      <c r="V323" s="6">
        <v>1.0177437284934545</v>
      </c>
      <c r="W323" s="4">
        <v>4.5364260883600334E-3</v>
      </c>
      <c r="X323" s="6">
        <v>0.80321637362775933</v>
      </c>
      <c r="Y323" s="5">
        <v>0.23080187416929043</v>
      </c>
      <c r="Z323" s="6">
        <v>1.0509497485682342</v>
      </c>
      <c r="AA323" s="4">
        <v>0.84409891896729361</v>
      </c>
      <c r="AB323" s="6">
        <v>0.98906328259298715</v>
      </c>
      <c r="AC323" s="5">
        <v>0.63586937166401292</v>
      </c>
      <c r="AD323" s="6">
        <v>1.0150420269439042</v>
      </c>
      <c r="AE323" s="4">
        <v>0.57836980030701102</v>
      </c>
      <c r="AF323" s="6">
        <v>0.97819090721762281</v>
      </c>
      <c r="AG323" s="5">
        <v>2.4854511405875149E-2</v>
      </c>
      <c r="AH323" s="6">
        <v>1.0898411767655161</v>
      </c>
      <c r="AI323" s="4">
        <v>0.65281607799234143</v>
      </c>
      <c r="AJ323" s="6">
        <v>1.0215173445447263</v>
      </c>
      <c r="AK323" s="5">
        <v>0.22768507622881287</v>
      </c>
      <c r="AL323" s="6">
        <v>0.91581633851122279</v>
      </c>
      <c r="AM323" s="4">
        <v>0.54745895786342469</v>
      </c>
      <c r="AN323" s="6">
        <v>1.1245358469793962</v>
      </c>
      <c r="AO323" s="4">
        <v>0.24162063244507989</v>
      </c>
      <c r="AP323" s="6">
        <v>0.87634372002344219</v>
      </c>
      <c r="AQ323" s="4">
        <v>0.92937712387245375</v>
      </c>
      <c r="AR323" s="6">
        <v>0.99201876892459362</v>
      </c>
    </row>
    <row r="324" spans="1:44" x14ac:dyDescent="0.25">
      <c r="A324" t="s">
        <v>835</v>
      </c>
      <c r="B324" s="1">
        <v>3709</v>
      </c>
      <c r="C324" s="2" t="s">
        <v>1102</v>
      </c>
      <c r="D324" s="2">
        <v>859.53492270000004</v>
      </c>
      <c r="E324" s="2">
        <v>444.30296399999997</v>
      </c>
      <c r="F324" s="3">
        <v>2164968.35</v>
      </c>
      <c r="G324" s="1" t="s">
        <v>1103</v>
      </c>
      <c r="H324" s="2" t="s">
        <v>1104</v>
      </c>
      <c r="I324" s="2" t="s">
        <v>530</v>
      </c>
      <c r="J324" s="2" t="s">
        <v>1105</v>
      </c>
      <c r="K324" s="2">
        <v>859.53420653000001</v>
      </c>
      <c r="L324" s="2" t="s">
        <v>34</v>
      </c>
      <c r="M324" s="2">
        <v>859.53492270000004</v>
      </c>
      <c r="N324" s="2">
        <v>0.83</v>
      </c>
      <c r="O324" s="2">
        <v>444.30296399999997</v>
      </c>
      <c r="P324" s="2">
        <v>859.53416992857103</v>
      </c>
      <c r="Q324" s="2">
        <v>-0.04</v>
      </c>
      <c r="R324" s="3">
        <v>443.01</v>
      </c>
      <c r="S324" s="4">
        <v>0.58325615888739568</v>
      </c>
      <c r="T324" s="6">
        <v>1.1003601477057177</v>
      </c>
      <c r="U324" s="5">
        <v>0.78101390059048414</v>
      </c>
      <c r="V324" s="6">
        <v>1.0516679714038268</v>
      </c>
      <c r="W324" s="4">
        <v>2.157593574988473E-4</v>
      </c>
      <c r="X324" s="6">
        <v>0.82878517671249285</v>
      </c>
      <c r="Y324" s="5">
        <v>0.13554963851496413</v>
      </c>
      <c r="Z324" s="6">
        <v>0.86695663477759088</v>
      </c>
      <c r="AA324" s="4">
        <v>0.48789113928338035</v>
      </c>
      <c r="AB324" s="6">
        <v>1.022350090965549</v>
      </c>
      <c r="AC324" s="5">
        <v>0.39060028019074333</v>
      </c>
      <c r="AD324" s="6">
        <v>1.0327284736214708</v>
      </c>
      <c r="AE324" s="4">
        <v>0.30649578966771196</v>
      </c>
      <c r="AF324" s="6">
        <v>0.89844564678680838</v>
      </c>
      <c r="AG324" s="5">
        <v>0.30203154076446659</v>
      </c>
      <c r="AH324" s="6">
        <v>1.0375120477527984</v>
      </c>
      <c r="AI324" s="4">
        <v>0.64278419913613316</v>
      </c>
      <c r="AJ324" s="6">
        <v>1.0189119121189625</v>
      </c>
      <c r="AK324" s="5">
        <v>0.11839413973598066</v>
      </c>
      <c r="AL324" s="6">
        <v>0.91510971177280687</v>
      </c>
      <c r="AM324" s="4">
        <v>0.55194700075480918</v>
      </c>
      <c r="AN324" s="6">
        <v>1.0961993059913444</v>
      </c>
      <c r="AO324" s="4">
        <v>0.22464027482459853</v>
      </c>
      <c r="AP324" s="6">
        <v>0.81650272925040079</v>
      </c>
      <c r="AQ324" s="4">
        <v>0.21732298290789853</v>
      </c>
      <c r="AR324" s="6">
        <v>1.1141481748941624</v>
      </c>
    </row>
    <row r="325" spans="1:44" x14ac:dyDescent="0.25">
      <c r="A325" t="s">
        <v>835</v>
      </c>
      <c r="B325" s="1">
        <v>3893</v>
      </c>
      <c r="C325" s="2" t="s">
        <v>1106</v>
      </c>
      <c r="D325" s="2">
        <v>883.53608999999994</v>
      </c>
      <c r="E325" s="2">
        <v>440.27623199999999</v>
      </c>
      <c r="F325" s="3">
        <v>1791662.493</v>
      </c>
      <c r="G325" s="1" t="s">
        <v>1107</v>
      </c>
      <c r="H325" s="2" t="s">
        <v>1108</v>
      </c>
      <c r="I325" s="2" t="s">
        <v>530</v>
      </c>
      <c r="J325" s="2" t="s">
        <v>1109</v>
      </c>
      <c r="K325" s="2">
        <v>883.53420653000001</v>
      </c>
      <c r="L325" s="2" t="s">
        <v>34</v>
      </c>
      <c r="M325" s="2">
        <v>883.53608999999994</v>
      </c>
      <c r="N325" s="2">
        <v>2.13</v>
      </c>
      <c r="O325" s="2">
        <v>440.27623199999999</v>
      </c>
      <c r="P325" s="2">
        <v>883.53427992857098</v>
      </c>
      <c r="Q325" s="2">
        <v>0.08</v>
      </c>
      <c r="R325" s="3">
        <v>435.57</v>
      </c>
      <c r="S325" s="4">
        <v>0.26506726266520647</v>
      </c>
      <c r="T325" s="6">
        <v>1.1864904709026307</v>
      </c>
      <c r="U325" s="5">
        <v>0.62626486783886315</v>
      </c>
      <c r="V325" s="6">
        <v>1.0732712812872311</v>
      </c>
      <c r="W325" s="4">
        <v>0.14474436153468453</v>
      </c>
      <c r="X325" s="6">
        <v>0.91350759424853445</v>
      </c>
      <c r="Y325" s="5">
        <v>1.396897619450684E-2</v>
      </c>
      <c r="Z325" s="6">
        <v>0.9688447869423007</v>
      </c>
      <c r="AA325" s="4">
        <v>0.11804794048606022</v>
      </c>
      <c r="AB325" s="6">
        <v>1.0373336581737906</v>
      </c>
      <c r="AC325" s="5">
        <v>7.5824977299190355E-2</v>
      </c>
      <c r="AD325" s="6">
        <v>1.0544795432239034</v>
      </c>
      <c r="AE325" s="4">
        <v>0.23845237555245452</v>
      </c>
      <c r="AF325" s="6">
        <v>0.96986696846657239</v>
      </c>
      <c r="AG325" s="5">
        <v>0.48725338126791728</v>
      </c>
      <c r="AH325" s="6">
        <v>1.0241300955599335</v>
      </c>
      <c r="AI325" s="4">
        <v>0.51098444326635417</v>
      </c>
      <c r="AJ325" s="6">
        <v>1.0285045842434744</v>
      </c>
      <c r="AK325" s="5">
        <v>0.18105230865185609</v>
      </c>
      <c r="AL325" s="6">
        <v>0.93345089889849409</v>
      </c>
      <c r="AM325" s="4">
        <v>0.51185568533079295</v>
      </c>
      <c r="AN325" s="6">
        <v>1.120405642057301</v>
      </c>
      <c r="AO325" s="4">
        <v>0.42074704195905582</v>
      </c>
      <c r="AP325" s="6">
        <v>0.93571750349811644</v>
      </c>
      <c r="AQ325" s="4">
        <v>0.8977427133509035</v>
      </c>
      <c r="AR325" s="6">
        <v>1.0088634710394337</v>
      </c>
    </row>
    <row r="326" spans="1:44" x14ac:dyDescent="0.25">
      <c r="A326" t="s">
        <v>835</v>
      </c>
      <c r="B326" s="1">
        <v>2759</v>
      </c>
      <c r="C326" s="2" t="s">
        <v>1110</v>
      </c>
      <c r="D326" s="2">
        <v>719.53620620000004</v>
      </c>
      <c r="E326" s="2">
        <v>427.2867</v>
      </c>
      <c r="F326" s="3">
        <v>6086008.4479999999</v>
      </c>
      <c r="G326" s="1" t="s">
        <v>1111</v>
      </c>
      <c r="H326" s="2" t="s">
        <v>1111</v>
      </c>
      <c r="I326" s="2" t="s">
        <v>554</v>
      </c>
      <c r="J326" s="2" t="s">
        <v>1112</v>
      </c>
      <c r="K326" s="2">
        <v>719.53447953</v>
      </c>
      <c r="L326" s="2" t="s">
        <v>1162</v>
      </c>
      <c r="M326" s="2">
        <v>719.53620620000004</v>
      </c>
      <c r="N326" s="2">
        <v>2.4</v>
      </c>
      <c r="O326" s="2">
        <v>427.2867</v>
      </c>
      <c r="P326" s="2">
        <v>719.53453035714301</v>
      </c>
      <c r="Q326" s="2">
        <v>7.0000000000000007E-2</v>
      </c>
      <c r="R326" s="3">
        <v>426.69</v>
      </c>
      <c r="S326" s="4">
        <v>0.77453280203336217</v>
      </c>
      <c r="T326" s="6">
        <v>0.93717129014154166</v>
      </c>
      <c r="U326" s="5">
        <v>0.70968597960158419</v>
      </c>
      <c r="V326" s="6">
        <v>0.91726924984784131</v>
      </c>
      <c r="W326" s="4">
        <v>4.1085403026265385E-2</v>
      </c>
      <c r="X326" s="6">
        <v>0.86678462892216523</v>
      </c>
      <c r="Y326" s="5">
        <v>2.341954629975421E-2</v>
      </c>
      <c r="Z326" s="6">
        <v>1.0596433433631349</v>
      </c>
      <c r="AA326" s="4">
        <v>0.43914595522920824</v>
      </c>
      <c r="AB326" s="6">
        <v>1.023378413834539</v>
      </c>
      <c r="AC326" s="5">
        <v>0.15097713216238126</v>
      </c>
      <c r="AD326" s="6">
        <v>1.051461941017714</v>
      </c>
      <c r="AE326" s="4">
        <v>0.2482423044531625</v>
      </c>
      <c r="AF326" s="6">
        <v>0.96210363048297964</v>
      </c>
      <c r="AG326" s="5">
        <v>0.1443492678249593</v>
      </c>
      <c r="AH326" s="6">
        <v>1.0575830192770366</v>
      </c>
      <c r="AI326" s="4">
        <v>0.88174623474281466</v>
      </c>
      <c r="AJ326" s="6">
        <v>1.0057291264285178</v>
      </c>
      <c r="AK326" s="5">
        <v>0.1477602202633832</v>
      </c>
      <c r="AL326" s="6">
        <v>0.91956284070734362</v>
      </c>
      <c r="AM326" s="4">
        <v>0.57938764608891569</v>
      </c>
      <c r="AN326" s="6">
        <v>1.1124297045046048</v>
      </c>
      <c r="AO326" s="4">
        <v>0.20335054197777902</v>
      </c>
      <c r="AP326" s="6">
        <v>1.1027347412794877</v>
      </c>
      <c r="AQ326" s="4">
        <v>0.72153996805813414</v>
      </c>
      <c r="AR326" s="6">
        <v>1.0305581465288074</v>
      </c>
    </row>
    <row r="327" spans="1:44" x14ac:dyDescent="0.25">
      <c r="A327" t="s">
        <v>835</v>
      </c>
      <c r="B327" s="1">
        <v>2853</v>
      </c>
      <c r="C327" s="2" t="s">
        <v>1113</v>
      </c>
      <c r="D327" s="2">
        <v>733.55177739999999</v>
      </c>
      <c r="E327" s="2">
        <v>444.29048999999998</v>
      </c>
      <c r="F327" s="3">
        <v>4479824.0460000001</v>
      </c>
      <c r="G327" s="1" t="s">
        <v>1114</v>
      </c>
      <c r="H327" s="2" t="s">
        <v>1114</v>
      </c>
      <c r="I327" s="2" t="s">
        <v>554</v>
      </c>
      <c r="J327" s="2" t="s">
        <v>1115</v>
      </c>
      <c r="K327" s="2">
        <v>733.55012953000005</v>
      </c>
      <c r="L327" s="2" t="s">
        <v>1162</v>
      </c>
      <c r="M327" s="2">
        <v>733.55177739999999</v>
      </c>
      <c r="N327" s="2">
        <v>2.25</v>
      </c>
      <c r="O327" s="2">
        <v>444.29048999999998</v>
      </c>
      <c r="P327" s="2">
        <v>733.55021857142901</v>
      </c>
      <c r="Q327" s="2">
        <v>0.12</v>
      </c>
      <c r="R327" s="3">
        <v>446.64</v>
      </c>
      <c r="S327" s="4">
        <v>0.57251051173084366</v>
      </c>
      <c r="T327" s="6">
        <v>0.85714852237705186</v>
      </c>
      <c r="U327" s="5">
        <v>0.67156596778424582</v>
      </c>
      <c r="V327" s="6">
        <v>0.89144557451284412</v>
      </c>
      <c r="W327" s="4">
        <v>2.5745858050576133E-3</v>
      </c>
      <c r="X327" s="6">
        <v>0.83394598973056722</v>
      </c>
      <c r="Y327" s="5">
        <v>1.0647304415902167E-2</v>
      </c>
      <c r="Z327" s="6">
        <v>1.0872793770411127</v>
      </c>
      <c r="AA327" s="4">
        <v>0.53551785751604508</v>
      </c>
      <c r="AB327" s="6">
        <v>0.99046384065546145</v>
      </c>
      <c r="AC327" s="5">
        <v>0.69094920151593042</v>
      </c>
      <c r="AD327" s="6">
        <v>1.0051078838510898</v>
      </c>
      <c r="AE327" s="4">
        <v>0.41711211925144259</v>
      </c>
      <c r="AF327" s="6">
        <v>0.97522928820674359</v>
      </c>
      <c r="AG327" s="5">
        <v>0.14225537387249723</v>
      </c>
      <c r="AH327" s="6">
        <v>1.0540516316065272</v>
      </c>
      <c r="AI327" s="4">
        <v>0.36243352267309864</v>
      </c>
      <c r="AJ327" s="6">
        <v>1.0389317702884735</v>
      </c>
      <c r="AK327" s="5">
        <v>0.21964108827629919</v>
      </c>
      <c r="AL327" s="6">
        <v>0.94040503125938335</v>
      </c>
      <c r="AM327" s="4">
        <v>0.48850542695954835</v>
      </c>
      <c r="AN327" s="6">
        <v>1.1294947707959262</v>
      </c>
      <c r="AO327" s="4">
        <v>0.12317647509512168</v>
      </c>
      <c r="AP327" s="6">
        <v>1.0895793410974395</v>
      </c>
      <c r="AQ327" s="4">
        <v>0.67839280883065878</v>
      </c>
      <c r="AR327" s="6">
        <v>1.0394176975941074</v>
      </c>
    </row>
    <row r="328" spans="1:44" x14ac:dyDescent="0.25">
      <c r="A328" t="s">
        <v>835</v>
      </c>
      <c r="B328" s="1">
        <v>2947</v>
      </c>
      <c r="C328" s="2" t="s">
        <v>1116</v>
      </c>
      <c r="D328" s="2">
        <v>747.56726830000002</v>
      </c>
      <c r="E328" s="2">
        <v>458.09490599999998</v>
      </c>
      <c r="F328" s="3">
        <v>82471067.349999994</v>
      </c>
      <c r="G328" s="1" t="s">
        <v>1117</v>
      </c>
      <c r="H328" s="2" t="s">
        <v>1117</v>
      </c>
      <c r="I328" s="2" t="s">
        <v>554</v>
      </c>
      <c r="J328" s="2" t="s">
        <v>1118</v>
      </c>
      <c r="K328" s="2">
        <v>747.56577952999999</v>
      </c>
      <c r="L328" s="2" t="s">
        <v>1162</v>
      </c>
      <c r="M328" s="2">
        <v>747.56726830000002</v>
      </c>
      <c r="N328" s="2">
        <v>1.99</v>
      </c>
      <c r="O328" s="2">
        <v>458.09490599999998</v>
      </c>
      <c r="P328" s="2">
        <v>747.56590021428599</v>
      </c>
      <c r="Q328" s="2">
        <v>0.16</v>
      </c>
      <c r="R328" s="3">
        <v>457.38</v>
      </c>
      <c r="S328" s="4">
        <v>0.40740256337550912</v>
      </c>
      <c r="T328" s="6">
        <v>0.82525453501399293</v>
      </c>
      <c r="U328" s="5">
        <v>0.63863459300485936</v>
      </c>
      <c r="V328" s="6">
        <v>0.90058823616204353</v>
      </c>
      <c r="W328" s="4">
        <v>4.5669492633939178E-2</v>
      </c>
      <c r="X328" s="6">
        <v>0.9146039224751652</v>
      </c>
      <c r="Y328" s="5">
        <v>4.9751769448175484E-3</v>
      </c>
      <c r="Z328" s="6">
        <v>1.2241411634906101</v>
      </c>
      <c r="AA328" s="4">
        <v>4.9529770262233382E-2</v>
      </c>
      <c r="AB328" s="6">
        <v>0.92020250541417858</v>
      </c>
      <c r="AC328" s="5">
        <v>9.0490934769804202E-2</v>
      </c>
      <c r="AD328" s="6">
        <v>0.94658270066722794</v>
      </c>
      <c r="AE328" s="4">
        <v>0.95661439667167758</v>
      </c>
      <c r="AF328" s="6">
        <v>0.99879320346487299</v>
      </c>
      <c r="AG328" s="5">
        <v>6.4974509743277814E-2</v>
      </c>
      <c r="AH328" s="6">
        <v>1.0636561036281982</v>
      </c>
      <c r="AI328" s="4">
        <v>0.74932544870579987</v>
      </c>
      <c r="AJ328" s="6">
        <v>1.0098239044521551</v>
      </c>
      <c r="AK328" s="5">
        <v>0.16791899690643891</v>
      </c>
      <c r="AL328" s="6">
        <v>0.92881383430483966</v>
      </c>
      <c r="AM328" s="4">
        <v>0.47699398807209142</v>
      </c>
      <c r="AN328" s="6">
        <v>1.1001914879859367</v>
      </c>
      <c r="AO328" s="4">
        <v>0.41904545854705233</v>
      </c>
      <c r="AP328" s="6">
        <v>1.038065959610615</v>
      </c>
      <c r="AQ328" s="4">
        <v>0.70767698239215238</v>
      </c>
      <c r="AR328" s="6">
        <v>1.0241754436404313</v>
      </c>
    </row>
    <row r="329" spans="1:44" x14ac:dyDescent="0.25">
      <c r="A329" t="s">
        <v>835</v>
      </c>
      <c r="B329" s="1">
        <v>2933</v>
      </c>
      <c r="C329" s="2" t="s">
        <v>1119</v>
      </c>
      <c r="D329" s="2">
        <v>745.55191119999995</v>
      </c>
      <c r="E329" s="2">
        <v>431.06035800000001</v>
      </c>
      <c r="F329" s="3">
        <v>8894121.0419999994</v>
      </c>
      <c r="G329" s="1" t="s">
        <v>1120</v>
      </c>
      <c r="H329" s="2" t="s">
        <v>1120</v>
      </c>
      <c r="I329" s="2" t="s">
        <v>554</v>
      </c>
      <c r="J329" s="2" t="s">
        <v>1121</v>
      </c>
      <c r="K329" s="2">
        <v>745.55012953000005</v>
      </c>
      <c r="L329" s="2" t="s">
        <v>1162</v>
      </c>
      <c r="M329" s="2">
        <v>745.55191119999995</v>
      </c>
      <c r="N329" s="2">
        <v>2.39</v>
      </c>
      <c r="O329" s="2">
        <v>431.06035800000001</v>
      </c>
      <c r="P329" s="2">
        <v>745.55023914285698</v>
      </c>
      <c r="Q329" s="2">
        <v>0.15</v>
      </c>
      <c r="R329" s="3">
        <v>428.91</v>
      </c>
      <c r="S329" s="4">
        <v>0.85774641432958032</v>
      </c>
      <c r="T329" s="6">
        <v>1.0294253539367264</v>
      </c>
      <c r="U329" s="5">
        <v>0.88665482034865795</v>
      </c>
      <c r="V329" s="6">
        <v>0.97636759672122064</v>
      </c>
      <c r="W329" s="4">
        <v>7.0555253743736127E-2</v>
      </c>
      <c r="X329" s="6">
        <v>0.93039056994001446</v>
      </c>
      <c r="Y329" s="5">
        <v>0.82106025268880745</v>
      </c>
      <c r="Z329" s="6">
        <v>0.99747619257063591</v>
      </c>
      <c r="AA329" s="4">
        <v>0.55715076194481394</v>
      </c>
      <c r="AB329" s="6">
        <v>1.0226775784948101</v>
      </c>
      <c r="AC329" s="5">
        <v>0.47014361787270914</v>
      </c>
      <c r="AD329" s="6">
        <v>1.0258003517589716</v>
      </c>
      <c r="AE329" s="4">
        <v>0.99773354138919546</v>
      </c>
      <c r="AF329" s="6">
        <v>1.0000644925089783</v>
      </c>
      <c r="AG329" s="5">
        <v>6.4244527070777296E-2</v>
      </c>
      <c r="AH329" s="6">
        <v>1.0908467885803181</v>
      </c>
      <c r="AI329" s="4">
        <v>0.8854904937856527</v>
      </c>
      <c r="AJ329" s="6">
        <v>1.0076714219511023</v>
      </c>
      <c r="AK329" s="5">
        <v>9.5969910140809078E-2</v>
      </c>
      <c r="AL329" s="6">
        <v>0.90031672459830858</v>
      </c>
      <c r="AM329" s="4">
        <v>0.56993599695976771</v>
      </c>
      <c r="AN329" s="6">
        <v>1.1201679828277755</v>
      </c>
      <c r="AO329" s="4">
        <v>0.20315373412250554</v>
      </c>
      <c r="AP329" s="6">
        <v>1.0946754654961499</v>
      </c>
      <c r="AQ329" s="4">
        <v>0.84511979056767161</v>
      </c>
      <c r="AR329" s="6">
        <v>1.0165499981073416</v>
      </c>
    </row>
    <row r="330" spans="1:44" x14ac:dyDescent="0.25">
      <c r="A330" t="s">
        <v>835</v>
      </c>
      <c r="B330" s="1">
        <v>3025</v>
      </c>
      <c r="C330" s="2" t="s">
        <v>1122</v>
      </c>
      <c r="D330" s="2">
        <v>761.58314010000004</v>
      </c>
      <c r="E330" s="2">
        <v>471.59368799999999</v>
      </c>
      <c r="F330" s="3">
        <v>1882936.1140000001</v>
      </c>
      <c r="G330" s="1" t="s">
        <v>1123</v>
      </c>
      <c r="H330" s="2" t="s">
        <v>1123</v>
      </c>
      <c r="I330" s="2" t="s">
        <v>554</v>
      </c>
      <c r="J330" s="2" t="s">
        <v>1124</v>
      </c>
      <c r="K330" s="2">
        <v>761.58142953000004</v>
      </c>
      <c r="L330" s="2" t="s">
        <v>1162</v>
      </c>
      <c r="M330" s="2">
        <v>761.58314010000004</v>
      </c>
      <c r="N330" s="2">
        <v>2.25</v>
      </c>
      <c r="O330" s="2">
        <v>471.59368799999999</v>
      </c>
      <c r="P330" s="2">
        <v>761.58148978571398</v>
      </c>
      <c r="Q330" s="2">
        <v>0.08</v>
      </c>
      <c r="R330" s="3">
        <v>471.12</v>
      </c>
      <c r="S330" s="4">
        <v>0.59903338492190417</v>
      </c>
      <c r="T330" s="6">
        <v>0.86221921476714081</v>
      </c>
      <c r="U330" s="5">
        <v>0.39154969863823108</v>
      </c>
      <c r="V330" s="6">
        <v>0.71268139812226994</v>
      </c>
      <c r="W330" s="4">
        <v>0.95769472401490929</v>
      </c>
      <c r="X330" s="6">
        <v>1.0041078666659582</v>
      </c>
      <c r="Y330" s="5">
        <v>1.101649657527601E-2</v>
      </c>
      <c r="Z330" s="6">
        <v>1.3223583683971953</v>
      </c>
      <c r="AA330" s="4">
        <v>1.9453252504893843E-2</v>
      </c>
      <c r="AB330" s="6">
        <v>0.8919221632938098</v>
      </c>
      <c r="AC330" s="5">
        <v>0.24420445822549799</v>
      </c>
      <c r="AD330" s="6">
        <v>0.93897729799839125</v>
      </c>
      <c r="AE330" s="4">
        <v>0.76841460469992062</v>
      </c>
      <c r="AF330" s="6">
        <v>0.99129737789608185</v>
      </c>
      <c r="AG330" s="5">
        <v>9.9584051706164009E-2</v>
      </c>
      <c r="AH330" s="6">
        <v>1.0599871014284752</v>
      </c>
      <c r="AI330" s="4">
        <v>0.52003402860610259</v>
      </c>
      <c r="AJ330" s="6">
        <v>1.023369784450566</v>
      </c>
      <c r="AK330" s="5">
        <v>0.18064822611660336</v>
      </c>
      <c r="AL330" s="6">
        <v>0.93910332405206742</v>
      </c>
      <c r="AM330" s="4">
        <v>0.63865291084979825</v>
      </c>
      <c r="AN330" s="6">
        <v>1.0759411289999268</v>
      </c>
      <c r="AO330" s="4">
        <v>0.29981500160496766</v>
      </c>
      <c r="AP330" s="6">
        <v>1.0460225210141352</v>
      </c>
      <c r="AQ330" s="4">
        <v>0.83474856154716259</v>
      </c>
      <c r="AR330" s="6">
        <v>1.0174926739716577</v>
      </c>
    </row>
    <row r="331" spans="1:44" x14ac:dyDescent="0.25">
      <c r="A331" t="s">
        <v>835</v>
      </c>
      <c r="B331" s="1">
        <v>3135</v>
      </c>
      <c r="C331" s="2" t="s">
        <v>1125</v>
      </c>
      <c r="D331" s="2">
        <v>775.59871889999999</v>
      </c>
      <c r="E331" s="2">
        <v>483.97572000000002</v>
      </c>
      <c r="F331" s="3">
        <v>13819108.75</v>
      </c>
      <c r="G331" s="1" t="s">
        <v>1126</v>
      </c>
      <c r="H331" s="2" t="s">
        <v>1126</v>
      </c>
      <c r="I331" s="2" t="s">
        <v>554</v>
      </c>
      <c r="J331" s="2" t="s">
        <v>1127</v>
      </c>
      <c r="K331" s="2">
        <v>775.59707952999997</v>
      </c>
      <c r="L331" s="2" t="s">
        <v>1162</v>
      </c>
      <c r="M331" s="2">
        <v>775.59871889999999</v>
      </c>
      <c r="N331" s="2">
        <v>2.11</v>
      </c>
      <c r="O331" s="2">
        <v>483.97572000000002</v>
      </c>
      <c r="P331" s="2">
        <v>775.59708807142897</v>
      </c>
      <c r="Q331" s="2">
        <v>0.01</v>
      </c>
      <c r="R331" s="3">
        <v>482.31</v>
      </c>
      <c r="S331" s="4">
        <v>0.15696463633226046</v>
      </c>
      <c r="T331" s="6">
        <v>0.79116638018382079</v>
      </c>
      <c r="U331" s="5">
        <v>0.79078743247188821</v>
      </c>
      <c r="V331" s="6">
        <v>0.96520054031478564</v>
      </c>
      <c r="W331" s="4">
        <v>3.3108376161397189E-2</v>
      </c>
      <c r="X331" s="6">
        <v>1.2035376951455268</v>
      </c>
      <c r="Y331" s="5">
        <v>5.1729048104226082E-4</v>
      </c>
      <c r="Z331" s="6">
        <v>1.4885185472342986</v>
      </c>
      <c r="AA331" s="4">
        <v>2.6828668637893623E-2</v>
      </c>
      <c r="AB331" s="6">
        <v>0.83493363849054825</v>
      </c>
      <c r="AC331" s="5">
        <v>0.12081792081316704</v>
      </c>
      <c r="AD331" s="6">
        <v>0.86487626525193306</v>
      </c>
      <c r="AE331" s="4">
        <v>0.36587024795126982</v>
      </c>
      <c r="AF331" s="6">
        <v>0.98430521500668133</v>
      </c>
      <c r="AG331" s="5">
        <v>2.8707024664039075E-2</v>
      </c>
      <c r="AH331" s="6">
        <v>1.0566923047790431</v>
      </c>
      <c r="AI331" s="4">
        <v>0.27510003668347421</v>
      </c>
      <c r="AJ331" s="6">
        <v>1.0279754105098777</v>
      </c>
      <c r="AK331" s="5">
        <v>0.18275482415280314</v>
      </c>
      <c r="AL331" s="6">
        <v>0.9449157196231891</v>
      </c>
      <c r="AM331" s="4">
        <v>0.44881936623382856</v>
      </c>
      <c r="AN331" s="6">
        <v>1.1124476257775033</v>
      </c>
      <c r="AO331" s="4">
        <v>0.2827607192527643</v>
      </c>
      <c r="AP331" s="6">
        <v>1.0488378810683059</v>
      </c>
      <c r="AQ331" s="4">
        <v>0.97586236732672327</v>
      </c>
      <c r="AR331" s="6">
        <v>1.0019931192553053</v>
      </c>
    </row>
    <row r="332" spans="1:44" x14ac:dyDescent="0.25">
      <c r="A332" t="s">
        <v>835</v>
      </c>
      <c r="B332" s="1">
        <v>3122</v>
      </c>
      <c r="C332" s="2" t="s">
        <v>1128</v>
      </c>
      <c r="D332" s="2">
        <v>773.58296889999997</v>
      </c>
      <c r="E332" s="2">
        <v>460.53559200000001</v>
      </c>
      <c r="F332" s="3">
        <v>7722608.2379999999</v>
      </c>
      <c r="G332" s="1" t="s">
        <v>1129</v>
      </c>
      <c r="H332" s="2" t="s">
        <v>1129</v>
      </c>
      <c r="I332" s="2" t="s">
        <v>554</v>
      </c>
      <c r="J332" s="2" t="s">
        <v>1130</v>
      </c>
      <c r="K332" s="2">
        <v>773.58142953000004</v>
      </c>
      <c r="L332" s="2" t="s">
        <v>1162</v>
      </c>
      <c r="M332" s="2">
        <v>773.58296889999997</v>
      </c>
      <c r="N332" s="2">
        <v>1.99</v>
      </c>
      <c r="O332" s="2">
        <v>460.53559200000001</v>
      </c>
      <c r="P332" s="2">
        <v>773.58157685714298</v>
      </c>
      <c r="Q332" s="2">
        <v>0.19</v>
      </c>
      <c r="R332" s="3">
        <v>458.88</v>
      </c>
      <c r="S332" s="4">
        <v>0.92799689671428875</v>
      </c>
      <c r="T332" s="6">
        <v>1.016287806305104</v>
      </c>
      <c r="U332" s="5">
        <v>0.84254455545479556</v>
      </c>
      <c r="V332" s="6">
        <v>0.96245827776787007</v>
      </c>
      <c r="W332" s="4">
        <v>2.8730118793565565E-4</v>
      </c>
      <c r="X332" s="6">
        <v>0.85354896678349323</v>
      </c>
      <c r="Y332" s="5">
        <v>1.6854914542757459E-2</v>
      </c>
      <c r="Z332" s="6">
        <v>1.03470695734514</v>
      </c>
      <c r="AA332" s="4">
        <v>0.55923579510362065</v>
      </c>
      <c r="AB332" s="6">
        <v>0.99488179137681088</v>
      </c>
      <c r="AC332" s="5">
        <v>0.86808375391402115</v>
      </c>
      <c r="AD332" s="6">
        <v>1.0020383776219015</v>
      </c>
      <c r="AE332" s="4">
        <v>0.8101262465980773</v>
      </c>
      <c r="AF332" s="6">
        <v>1.0033018641133575</v>
      </c>
      <c r="AG332" s="5">
        <v>6.2796011327962475E-2</v>
      </c>
      <c r="AH332" s="6">
        <v>1.060115677139061</v>
      </c>
      <c r="AI332" s="4">
        <v>0.88795267007044709</v>
      </c>
      <c r="AJ332" s="6">
        <v>0.99645301082990467</v>
      </c>
      <c r="AK332" s="5">
        <v>0.15279344658242022</v>
      </c>
      <c r="AL332" s="6">
        <v>0.91687121655155368</v>
      </c>
      <c r="AM332" s="4">
        <v>0.5587087335727432</v>
      </c>
      <c r="AN332" s="6">
        <v>1.085612522152821</v>
      </c>
      <c r="AO332" s="4">
        <v>0.23643641316222094</v>
      </c>
      <c r="AP332" s="6">
        <v>1.0583173554948062</v>
      </c>
      <c r="AQ332" s="4">
        <v>0.87116706445531245</v>
      </c>
      <c r="AR332" s="6">
        <v>1.0112041466386659</v>
      </c>
    </row>
    <row r="333" spans="1:44" x14ac:dyDescent="0.25">
      <c r="A333" t="s">
        <v>835</v>
      </c>
      <c r="B333" s="1">
        <v>3319</v>
      </c>
      <c r="C333" s="2" t="s">
        <v>1131</v>
      </c>
      <c r="D333" s="2">
        <v>803.6302379</v>
      </c>
      <c r="E333" s="2">
        <v>506.779338</v>
      </c>
      <c r="F333" s="3">
        <v>12255431.880000001</v>
      </c>
      <c r="G333" s="1" t="s">
        <v>1132</v>
      </c>
      <c r="H333" s="2" t="s">
        <v>1132</v>
      </c>
      <c r="I333" s="2" t="s">
        <v>554</v>
      </c>
      <c r="J333" s="2" t="s">
        <v>1133</v>
      </c>
      <c r="K333" s="2">
        <v>803.62837952999996</v>
      </c>
      <c r="L333" s="2" t="s">
        <v>1162</v>
      </c>
      <c r="M333" s="2">
        <v>803.6302379</v>
      </c>
      <c r="N333" s="2">
        <v>2.31</v>
      </c>
      <c r="O333" s="2">
        <v>506.779338</v>
      </c>
      <c r="P333" s="2">
        <v>803.62858000000006</v>
      </c>
      <c r="Q333" s="2">
        <v>0.25</v>
      </c>
      <c r="R333" s="3">
        <v>505.32</v>
      </c>
      <c r="S333" s="4">
        <v>0.42864137967579979</v>
      </c>
      <c r="T333" s="6">
        <v>0.89448027245478601</v>
      </c>
      <c r="U333" s="5">
        <v>0.95379928180009266</v>
      </c>
      <c r="V333" s="6">
        <v>1.0075833150458051</v>
      </c>
      <c r="W333" s="4">
        <v>1.3836361725596855E-2</v>
      </c>
      <c r="X333" s="6">
        <v>1.3971986299501904</v>
      </c>
      <c r="Y333" s="5">
        <v>1.4138698156580362E-3</v>
      </c>
      <c r="Z333" s="6">
        <v>1.5715088328873064</v>
      </c>
      <c r="AA333" s="4">
        <v>2.0106548201998208E-2</v>
      </c>
      <c r="AB333" s="6">
        <v>0.80929105319146277</v>
      </c>
      <c r="AC333" s="5">
        <v>7.8436469192939909E-2</v>
      </c>
      <c r="AD333" s="6">
        <v>0.83499061612155934</v>
      </c>
      <c r="AE333" s="4">
        <v>3.1773798234788389E-2</v>
      </c>
      <c r="AF333" s="6">
        <v>0.94818989518033581</v>
      </c>
      <c r="AG333" s="5">
        <v>0.74767058258057628</v>
      </c>
      <c r="AH333" s="6">
        <v>1.0096768394682951</v>
      </c>
      <c r="AI333" s="4">
        <v>0.43097331016285834</v>
      </c>
      <c r="AJ333" s="6">
        <v>1.0177065763346593</v>
      </c>
      <c r="AK333" s="5">
        <v>1.9559004417025051E-2</v>
      </c>
      <c r="AL333" s="6">
        <v>0.89985270289141062</v>
      </c>
      <c r="AM333" s="4">
        <v>0.46099360442447734</v>
      </c>
      <c r="AN333" s="6">
        <v>1.1223014904864832</v>
      </c>
      <c r="AO333" s="4">
        <v>0.49868691587049552</v>
      </c>
      <c r="AP333" s="6">
        <v>1.0398708100355307</v>
      </c>
      <c r="AQ333" s="4">
        <v>0.81838675848506504</v>
      </c>
      <c r="AR333" s="6">
        <v>0.98255894925485687</v>
      </c>
    </row>
    <row r="334" spans="1:44" x14ac:dyDescent="0.25">
      <c r="A334" t="s">
        <v>835</v>
      </c>
      <c r="B334" s="1">
        <v>3307</v>
      </c>
      <c r="C334" s="2" t="s">
        <v>1134</v>
      </c>
      <c r="D334" s="2">
        <v>801.61475419999999</v>
      </c>
      <c r="E334" s="2">
        <v>485.488158</v>
      </c>
      <c r="F334" s="3">
        <v>4303606.91</v>
      </c>
      <c r="G334" s="1" t="s">
        <v>1135</v>
      </c>
      <c r="H334" s="2" t="s">
        <v>1135</v>
      </c>
      <c r="I334" s="2" t="s">
        <v>554</v>
      </c>
      <c r="J334" s="2" t="s">
        <v>1136</v>
      </c>
      <c r="K334" s="2">
        <v>801.61272953000002</v>
      </c>
      <c r="L334" s="2" t="s">
        <v>1162</v>
      </c>
      <c r="M334" s="2">
        <v>801.61475419999999</v>
      </c>
      <c r="N334" s="2">
        <v>2.5299999999999998</v>
      </c>
      <c r="O334" s="2">
        <v>485.488158</v>
      </c>
      <c r="P334" s="2">
        <v>801.61286092857199</v>
      </c>
      <c r="Q334" s="2">
        <v>0.16</v>
      </c>
      <c r="R334" s="3">
        <v>484.83</v>
      </c>
      <c r="S334" s="4">
        <v>0.90899581578550226</v>
      </c>
      <c r="T334" s="6">
        <v>0.98229592881829897</v>
      </c>
      <c r="U334" s="5">
        <v>0.79455188519128028</v>
      </c>
      <c r="V334" s="6">
        <v>0.9557964269364152</v>
      </c>
      <c r="W334" s="4">
        <v>1.2051054612817406E-2</v>
      </c>
      <c r="X334" s="6">
        <v>0.85966880690940206</v>
      </c>
      <c r="Y334" s="5">
        <v>1.0089745713678426E-2</v>
      </c>
      <c r="Z334" s="6">
        <v>1.1207173812209288</v>
      </c>
      <c r="AA334" s="4">
        <v>0.74004709433663418</v>
      </c>
      <c r="AB334" s="6">
        <v>1.0070125042952403</v>
      </c>
      <c r="AC334" s="5">
        <v>0.69781327943693316</v>
      </c>
      <c r="AD334" s="6">
        <v>0.99536586378052294</v>
      </c>
      <c r="AE334" s="4">
        <v>0.97308330221685913</v>
      </c>
      <c r="AF334" s="6">
        <v>0.99897349527471635</v>
      </c>
      <c r="AG334" s="5">
        <v>1.8379508023805061E-2</v>
      </c>
      <c r="AH334" s="6">
        <v>1.0502970907867601</v>
      </c>
      <c r="AI334" s="4">
        <v>0.61531903392865672</v>
      </c>
      <c r="AJ334" s="6">
        <v>1.0144475524461494</v>
      </c>
      <c r="AK334" s="5">
        <v>0.18209738503654596</v>
      </c>
      <c r="AL334" s="6">
        <v>0.92825765199781285</v>
      </c>
      <c r="AM334" s="4">
        <v>0.4418939275489932</v>
      </c>
      <c r="AN334" s="6">
        <v>1.1303810262734637</v>
      </c>
      <c r="AO334" s="4">
        <v>0.32061906144003083</v>
      </c>
      <c r="AP334" s="6">
        <v>1.0512350042622955</v>
      </c>
      <c r="AQ334" s="4">
        <v>0.84847664404512368</v>
      </c>
      <c r="AR334" s="6">
        <v>1.0119263128415117</v>
      </c>
    </row>
    <row r="335" spans="1:44" x14ac:dyDescent="0.25">
      <c r="A335" t="s">
        <v>835</v>
      </c>
      <c r="B335" s="1">
        <v>3410</v>
      </c>
      <c r="C335" s="2" t="s">
        <v>1137</v>
      </c>
      <c r="D335" s="2">
        <v>817.64640780000002</v>
      </c>
      <c r="E335" s="2">
        <v>517.68242399999997</v>
      </c>
      <c r="F335" s="3">
        <v>4074534.2080000001</v>
      </c>
      <c r="G335" s="1" t="s">
        <v>1138</v>
      </c>
      <c r="H335" s="2" t="s">
        <v>1138</v>
      </c>
      <c r="I335" s="2" t="s">
        <v>554</v>
      </c>
      <c r="J335" s="2" t="s">
        <v>1139</v>
      </c>
      <c r="K335" s="2">
        <v>817.64402953000001</v>
      </c>
      <c r="L335" s="2" t="s">
        <v>1162</v>
      </c>
      <c r="M335" s="2">
        <v>817.64640780000002</v>
      </c>
      <c r="N335" s="2">
        <v>2.91</v>
      </c>
      <c r="O335" s="2">
        <v>517.68242399999997</v>
      </c>
      <c r="P335" s="2">
        <v>817.64410678571403</v>
      </c>
      <c r="Q335" s="2">
        <v>0.09</v>
      </c>
      <c r="R335" s="3">
        <v>516.15</v>
      </c>
      <c r="S335" s="4">
        <v>0.86530402458171141</v>
      </c>
      <c r="T335" s="6">
        <v>1.020205644719717</v>
      </c>
      <c r="U335" s="5">
        <v>0.63938364146585691</v>
      </c>
      <c r="V335" s="6">
        <v>1.0814651387736567</v>
      </c>
      <c r="W335" s="4">
        <v>2.3894656249033093E-2</v>
      </c>
      <c r="X335" s="6">
        <v>1.5757648991735707</v>
      </c>
      <c r="Y335" s="5">
        <v>2.9618948980548124E-3</v>
      </c>
      <c r="Z335" s="6">
        <v>1.9102868898581478</v>
      </c>
      <c r="AA335" s="4">
        <v>1.5806383921019355E-2</v>
      </c>
      <c r="AB335" s="6">
        <v>0.78409024403032757</v>
      </c>
      <c r="AC335" s="5">
        <v>0.13962270048278941</v>
      </c>
      <c r="AD335" s="6">
        <v>0.8177437391348783</v>
      </c>
      <c r="AE335" s="4">
        <v>0.10130601285001237</v>
      </c>
      <c r="AF335" s="6">
        <v>0.95036290563246018</v>
      </c>
      <c r="AG335" s="5">
        <v>0.40062442114606706</v>
      </c>
      <c r="AH335" s="6">
        <v>1.0166331739871617</v>
      </c>
      <c r="AI335" s="4">
        <v>0.9681468926584984</v>
      </c>
      <c r="AJ335" s="6">
        <v>0.99851755038853984</v>
      </c>
      <c r="AK335" s="5">
        <v>8.9954747386781359E-2</v>
      </c>
      <c r="AL335" s="6">
        <v>0.9074482281922035</v>
      </c>
      <c r="AM335" s="4">
        <v>0.47721408929096942</v>
      </c>
      <c r="AN335" s="6">
        <v>1.121458069937294</v>
      </c>
      <c r="AO335" s="4">
        <v>0.33439672492844502</v>
      </c>
      <c r="AP335" s="6">
        <v>1.056917932368183</v>
      </c>
      <c r="AQ335" s="4">
        <v>0.77620320127295928</v>
      </c>
      <c r="AR335" s="6">
        <v>0.97825892952626115</v>
      </c>
    </row>
    <row r="336" spans="1:44" x14ac:dyDescent="0.25">
      <c r="A336" t="s">
        <v>835</v>
      </c>
      <c r="B336" s="1">
        <v>3489</v>
      </c>
      <c r="C336" s="2" t="s">
        <v>1140</v>
      </c>
      <c r="D336" s="2">
        <v>831.66153120000001</v>
      </c>
      <c r="E336" s="2">
        <v>526.132296</v>
      </c>
      <c r="F336" s="3">
        <v>26528978.77</v>
      </c>
      <c r="G336" s="1" t="s">
        <v>1141</v>
      </c>
      <c r="H336" s="2" t="s">
        <v>1141</v>
      </c>
      <c r="I336" s="2" t="s">
        <v>554</v>
      </c>
      <c r="J336" s="2" t="s">
        <v>1142</v>
      </c>
      <c r="K336" s="2">
        <v>831.65967952999995</v>
      </c>
      <c r="L336" s="2" t="s">
        <v>1162</v>
      </c>
      <c r="M336" s="2">
        <v>831.66153120000001</v>
      </c>
      <c r="N336" s="2">
        <v>2.23</v>
      </c>
      <c r="O336" s="2">
        <v>526.132296</v>
      </c>
      <c r="P336" s="2">
        <v>831.65978849999999</v>
      </c>
      <c r="Q336" s="2">
        <v>0.13</v>
      </c>
      <c r="R336" s="3">
        <v>524.07000000000005</v>
      </c>
      <c r="S336" s="4">
        <v>0.37822557261972511</v>
      </c>
      <c r="T336" s="6">
        <v>1.0919897577396553</v>
      </c>
      <c r="U336" s="5">
        <v>0.12965433608798016</v>
      </c>
      <c r="V336" s="6">
        <v>1.2941534432951356</v>
      </c>
      <c r="W336" s="4">
        <v>1.7477763329862697E-2</v>
      </c>
      <c r="X336" s="6">
        <v>2.0517587017108898</v>
      </c>
      <c r="Y336" s="5">
        <v>2.7581695161152512E-3</v>
      </c>
      <c r="Z336" s="6">
        <v>2.2023785430626281</v>
      </c>
      <c r="AA336" s="4">
        <v>3.8939223566732177E-2</v>
      </c>
      <c r="AB336" s="6">
        <v>0.80096359258642025</v>
      </c>
      <c r="AC336" s="5">
        <v>0.25490061564779948</v>
      </c>
      <c r="AD336" s="6">
        <v>0.85900386141852703</v>
      </c>
      <c r="AE336" s="4">
        <v>2.4363021077838414E-4</v>
      </c>
      <c r="AF336" s="6">
        <v>0.94312796803229382</v>
      </c>
      <c r="AG336" s="5">
        <v>0.24604362208422895</v>
      </c>
      <c r="AH336" s="6">
        <v>1.0296236599454149</v>
      </c>
      <c r="AI336" s="4">
        <v>0.84031659480284471</v>
      </c>
      <c r="AJ336" s="6">
        <v>1.0074168242083024</v>
      </c>
      <c r="AK336" s="5">
        <v>6.0493532195863994E-2</v>
      </c>
      <c r="AL336" s="6">
        <v>0.91300994705412086</v>
      </c>
      <c r="AM336" s="4">
        <v>0.48493645411439756</v>
      </c>
      <c r="AN336" s="6">
        <v>1.1142331562567773</v>
      </c>
      <c r="AO336" s="4">
        <v>0.32804889024961398</v>
      </c>
      <c r="AP336" s="6">
        <v>1.0614722981621336</v>
      </c>
      <c r="AQ336" s="4">
        <v>0.89273170941460056</v>
      </c>
      <c r="AR336" s="6">
        <v>0.98865829547493334</v>
      </c>
    </row>
    <row r="337" spans="1:44" x14ac:dyDescent="0.25">
      <c r="A337" t="s">
        <v>835</v>
      </c>
      <c r="B337" s="1">
        <v>3476</v>
      </c>
      <c r="C337" s="2" t="s">
        <v>1143</v>
      </c>
      <c r="D337" s="2">
        <v>829.64590250000003</v>
      </c>
      <c r="E337" s="2">
        <v>507.76907999999997</v>
      </c>
      <c r="F337" s="3">
        <v>20829746.800000001</v>
      </c>
      <c r="G337" s="1" t="s">
        <v>1144</v>
      </c>
      <c r="H337" s="2" t="s">
        <v>1144</v>
      </c>
      <c r="I337" s="2" t="s">
        <v>554</v>
      </c>
      <c r="J337" s="2" t="s">
        <v>1145</v>
      </c>
      <c r="K337" s="2">
        <v>829.64402953000001</v>
      </c>
      <c r="L337" s="2" t="s">
        <v>1162</v>
      </c>
      <c r="M337" s="2">
        <v>829.64590250000003</v>
      </c>
      <c r="N337" s="2">
        <v>2.2599999999999998</v>
      </c>
      <c r="O337" s="2">
        <v>507.76907999999997</v>
      </c>
      <c r="P337" s="2">
        <v>829.64421400000003</v>
      </c>
      <c r="Q337" s="2">
        <v>0.22</v>
      </c>
      <c r="R337" s="3">
        <v>506.73</v>
      </c>
      <c r="S337" s="4">
        <v>0.95618271485480411</v>
      </c>
      <c r="T337" s="6">
        <v>0.98995343729732943</v>
      </c>
      <c r="U337" s="5">
        <v>0.80215051054906994</v>
      </c>
      <c r="V337" s="6">
        <v>0.94939365563819988</v>
      </c>
      <c r="W337" s="4">
        <v>4.7781318167133914E-2</v>
      </c>
      <c r="X337" s="6">
        <v>0.88995411174006389</v>
      </c>
      <c r="Y337" s="5">
        <v>2.396973551224188E-2</v>
      </c>
      <c r="Z337" s="6">
        <v>1.1647100214479944</v>
      </c>
      <c r="AA337" s="4">
        <v>3.3925346145531457E-2</v>
      </c>
      <c r="AB337" s="6">
        <v>0.96302595206918828</v>
      </c>
      <c r="AC337" s="5">
        <v>1.3338319836851441E-3</v>
      </c>
      <c r="AD337" s="6">
        <v>0.95032742180295393</v>
      </c>
      <c r="AE337" s="4">
        <v>0.35588140763508735</v>
      </c>
      <c r="AF337" s="6">
        <v>0.97259871061276937</v>
      </c>
      <c r="AG337" s="5">
        <v>0.40238962435284759</v>
      </c>
      <c r="AH337" s="6">
        <v>1.0227065618110598</v>
      </c>
      <c r="AI337" s="4">
        <v>0.35234962370955658</v>
      </c>
      <c r="AJ337" s="6">
        <v>1.0247311526026894</v>
      </c>
      <c r="AK337" s="5">
        <v>6.7642372313806723E-2</v>
      </c>
      <c r="AL337" s="6">
        <v>0.91030962350291111</v>
      </c>
      <c r="AM337" s="4">
        <v>0.47842709486932422</v>
      </c>
      <c r="AN337" s="6">
        <v>1.1266795698656296</v>
      </c>
      <c r="AO337" s="4">
        <v>0.42447511098477075</v>
      </c>
      <c r="AP337" s="6">
        <v>1.0453100649239062</v>
      </c>
      <c r="AQ337" s="4">
        <v>0.74406300969924843</v>
      </c>
      <c r="AR337" s="6">
        <v>0.97573509658210689</v>
      </c>
    </row>
    <row r="338" spans="1:44" x14ac:dyDescent="0.25">
      <c r="A338" t="s">
        <v>835</v>
      </c>
      <c r="B338" s="1">
        <v>3601</v>
      </c>
      <c r="C338" s="2" t="s">
        <v>1146</v>
      </c>
      <c r="D338" s="2">
        <v>845.6773541</v>
      </c>
      <c r="E338" s="2">
        <v>535.78066799999999</v>
      </c>
      <c r="F338" s="3">
        <v>12323123.130000001</v>
      </c>
      <c r="G338" s="1" t="s">
        <v>1147</v>
      </c>
      <c r="H338" s="2" t="s">
        <v>1147</v>
      </c>
      <c r="I338" s="2" t="s">
        <v>554</v>
      </c>
      <c r="J338" s="2" t="s">
        <v>1148</v>
      </c>
      <c r="K338" s="2">
        <v>845.67532953</v>
      </c>
      <c r="L338" s="2" t="s">
        <v>1162</v>
      </c>
      <c r="M338" s="2">
        <v>845.6773541</v>
      </c>
      <c r="N338" s="2">
        <v>2.39</v>
      </c>
      <c r="O338" s="2">
        <v>535.78066799999999</v>
      </c>
      <c r="P338" s="2">
        <v>845.67535821428601</v>
      </c>
      <c r="Q338" s="2">
        <v>0.03</v>
      </c>
      <c r="R338" s="3">
        <v>535.71</v>
      </c>
      <c r="S338" s="4">
        <v>0.10559994703992609</v>
      </c>
      <c r="T338" s="6">
        <v>1.2471658963610481</v>
      </c>
      <c r="U338" s="5">
        <v>0.11823739727293651</v>
      </c>
      <c r="V338" s="6">
        <v>1.4834617407232278</v>
      </c>
      <c r="W338" s="4">
        <v>1.3029676396825136E-2</v>
      </c>
      <c r="X338" s="6">
        <v>2.9017799585454247</v>
      </c>
      <c r="Y338" s="5">
        <v>2.0401174698013525E-3</v>
      </c>
      <c r="Z338" s="6">
        <v>3.188385340112962</v>
      </c>
      <c r="AA338" s="4">
        <v>7.553072216573517E-2</v>
      </c>
      <c r="AB338" s="6">
        <v>0.79897381690352343</v>
      </c>
      <c r="AC338" s="5">
        <v>0.20705265743743426</v>
      </c>
      <c r="AD338" s="6">
        <v>0.74775735283026656</v>
      </c>
      <c r="AE338" s="4">
        <v>4.362539032291373E-3</v>
      </c>
      <c r="AF338" s="6">
        <v>0.97352694602616252</v>
      </c>
      <c r="AG338" s="5">
        <v>0.44231081408820272</v>
      </c>
      <c r="AH338" s="6">
        <v>1.0063250149795571</v>
      </c>
      <c r="AI338" s="4">
        <v>0.83740808203405692</v>
      </c>
      <c r="AJ338" s="6">
        <v>1.0066215578643332</v>
      </c>
      <c r="AK338" s="5">
        <v>9.2080305491662365E-2</v>
      </c>
      <c r="AL338" s="6">
        <v>0.91292913799376108</v>
      </c>
      <c r="AM338" s="4">
        <v>0.42669545229255679</v>
      </c>
      <c r="AN338" s="6">
        <v>1.1320492338643153</v>
      </c>
      <c r="AO338" s="4">
        <v>0.51565948712517828</v>
      </c>
      <c r="AP338" s="6">
        <v>1.0329202101440804</v>
      </c>
      <c r="AQ338" s="4">
        <v>0.61954748470461996</v>
      </c>
      <c r="AR338" s="6">
        <v>0.96296211406100951</v>
      </c>
    </row>
    <row r="339" spans="1:44" x14ac:dyDescent="0.25">
      <c r="A339" t="s">
        <v>835</v>
      </c>
      <c r="B339" s="1">
        <v>3583</v>
      </c>
      <c r="C339" s="2" t="s">
        <v>1149</v>
      </c>
      <c r="D339" s="2">
        <v>843.66177789999995</v>
      </c>
      <c r="E339" s="2">
        <v>518.39715000000001</v>
      </c>
      <c r="F339" s="3">
        <v>9342366.6960000005</v>
      </c>
      <c r="G339" s="1" t="s">
        <v>1150</v>
      </c>
      <c r="H339" s="2" t="s">
        <v>1150</v>
      </c>
      <c r="I339" s="2" t="s">
        <v>554</v>
      </c>
      <c r="J339" s="2" t="s">
        <v>1151</v>
      </c>
      <c r="K339" s="2">
        <v>843.65967952999995</v>
      </c>
      <c r="L339" s="2" t="s">
        <v>1162</v>
      </c>
      <c r="M339" s="2">
        <v>843.66177789999995</v>
      </c>
      <c r="N339" s="2">
        <v>2.4900000000000002</v>
      </c>
      <c r="O339" s="2">
        <v>518.39715000000001</v>
      </c>
      <c r="P339" s="2">
        <v>843.65967714285705</v>
      </c>
      <c r="Q339" s="2">
        <v>0</v>
      </c>
      <c r="R339" s="3">
        <v>516.33000000000004</v>
      </c>
      <c r="S339" s="4">
        <v>0.9641667096479134</v>
      </c>
      <c r="T339" s="6">
        <v>0.99242432108353973</v>
      </c>
      <c r="U339" s="5">
        <v>0.87973823246929683</v>
      </c>
      <c r="V339" s="6">
        <v>0.96932964262499866</v>
      </c>
      <c r="W339" s="4">
        <v>0.25598657347669146</v>
      </c>
      <c r="X339" s="6">
        <v>0.92789049662657452</v>
      </c>
      <c r="Y339" s="5">
        <v>1.7146276504811517E-2</v>
      </c>
      <c r="Z339" s="6">
        <v>1.2473505315967757</v>
      </c>
      <c r="AA339" s="4">
        <v>4.4919966324554403E-2</v>
      </c>
      <c r="AB339" s="6">
        <v>0.93893996749761877</v>
      </c>
      <c r="AC339" s="5">
        <v>0.12316771221294544</v>
      </c>
      <c r="AD339" s="6">
        <v>0.94339252999409207</v>
      </c>
      <c r="AE339" s="4">
        <v>0.32477724510855094</v>
      </c>
      <c r="AF339" s="6">
        <v>0.97889411695749451</v>
      </c>
      <c r="AG339" s="5">
        <v>0.32213620137541726</v>
      </c>
      <c r="AH339" s="6">
        <v>1.0271909571446669</v>
      </c>
      <c r="AI339" s="4">
        <v>0.69441252029053357</v>
      </c>
      <c r="AJ339" s="6">
        <v>1.0136300828659235</v>
      </c>
      <c r="AK339" s="5">
        <v>0.10804981669768607</v>
      </c>
      <c r="AL339" s="6">
        <v>0.91870794381228926</v>
      </c>
      <c r="AM339" s="4">
        <v>0.50030269563396246</v>
      </c>
      <c r="AN339" s="6">
        <v>1.1237682277066703</v>
      </c>
      <c r="AO339" s="4">
        <v>0.33597837868587654</v>
      </c>
      <c r="AP339" s="6">
        <v>1.0558605768096951</v>
      </c>
      <c r="AQ339" s="4">
        <v>0.69352535105733693</v>
      </c>
      <c r="AR339" s="6">
        <v>0.97048102250327017</v>
      </c>
    </row>
    <row r="340" spans="1:44" x14ac:dyDescent="0.25">
      <c r="A340" t="s">
        <v>835</v>
      </c>
      <c r="B340" s="1">
        <v>3691</v>
      </c>
      <c r="C340" s="2" t="s">
        <v>1152</v>
      </c>
      <c r="D340" s="2">
        <v>857.67710890000001</v>
      </c>
      <c r="E340" s="2">
        <v>526.34337000000005</v>
      </c>
      <c r="F340" s="3">
        <v>53181330.119999997</v>
      </c>
      <c r="G340" s="1" t="s">
        <v>1153</v>
      </c>
      <c r="H340" s="2" t="s">
        <v>1153</v>
      </c>
      <c r="I340" s="2" t="s">
        <v>554</v>
      </c>
      <c r="J340" s="2" t="s">
        <v>1154</v>
      </c>
      <c r="K340" s="2">
        <v>857.67532953</v>
      </c>
      <c r="L340" s="2" t="s">
        <v>1162</v>
      </c>
      <c r="M340" s="2">
        <v>857.67710890000001</v>
      </c>
      <c r="N340" s="2">
        <v>2.0699999999999998</v>
      </c>
      <c r="O340" s="2">
        <v>526.34337000000005</v>
      </c>
      <c r="P340" s="2">
        <v>857.67546585714297</v>
      </c>
      <c r="Q340" s="2">
        <v>0.16</v>
      </c>
      <c r="R340" s="3">
        <v>524.28</v>
      </c>
      <c r="S340" s="4">
        <v>0.97553970301986848</v>
      </c>
      <c r="T340" s="6">
        <v>1.0045983493176549</v>
      </c>
      <c r="U340" s="5">
        <v>0.94181353936191303</v>
      </c>
      <c r="V340" s="6">
        <v>1.0137116749407991</v>
      </c>
      <c r="W340" s="4">
        <v>0.16713497820747905</v>
      </c>
      <c r="X340" s="6">
        <v>1.1480823219277037</v>
      </c>
      <c r="Y340" s="5">
        <v>5.911707393332956E-3</v>
      </c>
      <c r="Z340" s="6">
        <v>1.489848680607172</v>
      </c>
      <c r="AA340" s="4">
        <v>8.4861466498058254E-3</v>
      </c>
      <c r="AB340" s="6">
        <v>0.87257218638757228</v>
      </c>
      <c r="AC340" s="5">
        <v>8.0956816680270702E-2</v>
      </c>
      <c r="AD340" s="6">
        <v>0.88590786964291679</v>
      </c>
      <c r="AE340" s="4">
        <v>3.7539709423957908E-2</v>
      </c>
      <c r="AF340" s="6">
        <v>0.96882693998857827</v>
      </c>
      <c r="AG340" s="5">
        <v>0.25750444866339423</v>
      </c>
      <c r="AH340" s="6">
        <v>1.0378144894931012</v>
      </c>
      <c r="AI340" s="4">
        <v>0.88215830268093909</v>
      </c>
      <c r="AJ340" s="6">
        <v>1.0048264960634696</v>
      </c>
      <c r="AK340" s="5">
        <v>5.4990868498766846E-2</v>
      </c>
      <c r="AL340" s="6">
        <v>0.91537967983228596</v>
      </c>
      <c r="AM340" s="4">
        <v>0.53605567649581898</v>
      </c>
      <c r="AN340" s="6">
        <v>1.1074178569472</v>
      </c>
      <c r="AO340" s="4">
        <v>0.24576425061948387</v>
      </c>
      <c r="AP340" s="6">
        <v>1.0721176380719826</v>
      </c>
      <c r="AQ340" s="4">
        <v>0.8260331433752105</v>
      </c>
      <c r="AR340" s="6">
        <v>0.98247021963362702</v>
      </c>
    </row>
    <row r="341" spans="1:44" x14ac:dyDescent="0.25">
      <c r="A341" t="s">
        <v>835</v>
      </c>
      <c r="B341" s="1">
        <v>3676</v>
      </c>
      <c r="C341" s="2" t="s">
        <v>1155</v>
      </c>
      <c r="D341" s="2">
        <v>855.66132459999994</v>
      </c>
      <c r="E341" s="2">
        <v>508.18386600000002</v>
      </c>
      <c r="F341" s="3">
        <v>24692939.109999999</v>
      </c>
      <c r="G341" s="1" t="s">
        <v>1156</v>
      </c>
      <c r="H341" s="2" t="s">
        <v>1156</v>
      </c>
      <c r="I341" s="2" t="s">
        <v>554</v>
      </c>
      <c r="J341" s="2" t="s">
        <v>1157</v>
      </c>
      <c r="K341" s="2">
        <v>855.65967952999995</v>
      </c>
      <c r="L341" s="2" t="s">
        <v>1162</v>
      </c>
      <c r="M341" s="2">
        <v>855.66132459999994</v>
      </c>
      <c r="N341" s="2">
        <v>1.92</v>
      </c>
      <c r="O341" s="2">
        <v>508.18386600000002</v>
      </c>
      <c r="P341" s="2">
        <v>855.659744428571</v>
      </c>
      <c r="Q341" s="2">
        <v>0.08</v>
      </c>
      <c r="R341" s="3">
        <v>505.95</v>
      </c>
      <c r="S341" s="4">
        <v>0.81409592226433469</v>
      </c>
      <c r="T341" s="6">
        <v>1.0450479105548367</v>
      </c>
      <c r="U341" s="5">
        <v>0.90035218917622828</v>
      </c>
      <c r="V341" s="6">
        <v>0.97393515713140311</v>
      </c>
      <c r="W341" s="4">
        <v>2.5762346534348806E-3</v>
      </c>
      <c r="X341" s="6">
        <v>0.84768359376761815</v>
      </c>
      <c r="Y341" s="5">
        <v>0.15021371755867019</v>
      </c>
      <c r="Z341" s="6">
        <v>1.0573841366047407</v>
      </c>
      <c r="AA341" s="4">
        <v>0.1591896099341725</v>
      </c>
      <c r="AB341" s="6">
        <v>0.98731527679501929</v>
      </c>
      <c r="AC341" s="5">
        <v>2.9149798687880792E-2</v>
      </c>
      <c r="AD341" s="6">
        <v>0.97091266584939262</v>
      </c>
      <c r="AE341" s="4">
        <v>0.34331983282879247</v>
      </c>
      <c r="AF341" s="6">
        <v>0.97099395924086518</v>
      </c>
      <c r="AG341" s="5">
        <v>0.23947125011670484</v>
      </c>
      <c r="AH341" s="6">
        <v>1.0287875778360795</v>
      </c>
      <c r="AI341" s="4">
        <v>0.3811603616244984</v>
      </c>
      <c r="AJ341" s="6">
        <v>1.0284059424331617</v>
      </c>
      <c r="AK341" s="5">
        <v>0.11370809164509754</v>
      </c>
      <c r="AL341" s="6">
        <v>0.92451288758756356</v>
      </c>
      <c r="AM341" s="4">
        <v>0.48000996103596677</v>
      </c>
      <c r="AN341" s="6">
        <v>1.1240373070726632</v>
      </c>
      <c r="AO341" s="4">
        <v>0.42789789428878916</v>
      </c>
      <c r="AP341" s="6">
        <v>1.0443179566264542</v>
      </c>
      <c r="AQ341" s="4">
        <v>0.66361709342422504</v>
      </c>
      <c r="AR341" s="6">
        <v>0.96681997671429432</v>
      </c>
    </row>
    <row r="342" spans="1:44" ht="15.75" thickBot="1" x14ac:dyDescent="0.3">
      <c r="A342" t="s">
        <v>835</v>
      </c>
      <c r="B342" s="8">
        <v>3809</v>
      </c>
      <c r="C342" s="9" t="s">
        <v>1158</v>
      </c>
      <c r="D342" s="9">
        <v>871.69328240000004</v>
      </c>
      <c r="E342" s="9">
        <v>533.37304800000004</v>
      </c>
      <c r="F342" s="7">
        <v>1899400.6159999999</v>
      </c>
      <c r="G342" s="8" t="s">
        <v>1159</v>
      </c>
      <c r="H342" s="9" t="s">
        <v>1159</v>
      </c>
      <c r="I342" s="9" t="s">
        <v>554</v>
      </c>
      <c r="J342" s="9" t="s">
        <v>1160</v>
      </c>
      <c r="K342" s="9">
        <v>871.69097953000005</v>
      </c>
      <c r="L342" s="9" t="s">
        <v>1162</v>
      </c>
      <c r="M342" s="9">
        <v>871.69328240000004</v>
      </c>
      <c r="N342" s="9">
        <v>2.64</v>
      </c>
      <c r="O342" s="9">
        <v>533.37304800000004</v>
      </c>
      <c r="P342" s="9">
        <v>871.691051714286</v>
      </c>
      <c r="Q342" s="9">
        <v>0.08</v>
      </c>
      <c r="R342" s="7">
        <v>531.66</v>
      </c>
      <c r="S342" s="4" t="s">
        <v>32</v>
      </c>
      <c r="T342" s="6" t="s">
        <v>32</v>
      </c>
      <c r="U342" s="5" t="s">
        <v>32</v>
      </c>
      <c r="V342" s="6" t="s">
        <v>32</v>
      </c>
      <c r="W342" s="4" t="s">
        <v>32</v>
      </c>
      <c r="X342" s="6">
        <v>1.5946837078440759</v>
      </c>
      <c r="Y342" s="5" t="s">
        <v>32</v>
      </c>
      <c r="Z342" s="6">
        <v>2.1274496530503306</v>
      </c>
      <c r="AA342" s="4">
        <v>1.2393242758442724E-2</v>
      </c>
      <c r="AB342" s="6">
        <v>0.85568112964573861</v>
      </c>
      <c r="AC342" s="5">
        <v>8.0540319385933881E-2</v>
      </c>
      <c r="AD342" s="6">
        <v>0.86404032321513169</v>
      </c>
      <c r="AE342" s="4">
        <v>0.21356873957696446</v>
      </c>
      <c r="AF342" s="6">
        <v>0.97728423608947435</v>
      </c>
      <c r="AG342" s="5">
        <v>0.10325953943397674</v>
      </c>
      <c r="AH342" s="6">
        <v>1.0460172449043077</v>
      </c>
      <c r="AI342" s="4">
        <v>0.95375021568213914</v>
      </c>
      <c r="AJ342" s="6">
        <v>1.0018553411837039</v>
      </c>
      <c r="AK342" s="5">
        <v>8.7165301636325909E-2</v>
      </c>
      <c r="AL342" s="6">
        <v>0.92032586338196787</v>
      </c>
      <c r="AM342" s="4">
        <v>0.51842732221640864</v>
      </c>
      <c r="AN342" s="6">
        <v>1.1132077143280175</v>
      </c>
      <c r="AO342" s="4">
        <v>0.36655606033663701</v>
      </c>
      <c r="AP342" s="6">
        <v>1.048086766410002</v>
      </c>
      <c r="AQ342" s="4">
        <v>0.7193359433665274</v>
      </c>
      <c r="AR342" s="6">
        <v>0.97420437552668016</v>
      </c>
    </row>
  </sheetData>
  <sortState xmlns:xlrd2="http://schemas.microsoft.com/office/spreadsheetml/2017/richdata2" ref="A13:AR248">
    <sortCondition ref="H13:H248"/>
  </sortState>
  <mergeCells count="25">
    <mergeCell ref="AQ11:AR11"/>
    <mergeCell ref="B10:F10"/>
    <mergeCell ref="S3:W3"/>
    <mergeCell ref="S4:T4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G10:R10"/>
    <mergeCell ref="AA10:AD10"/>
    <mergeCell ref="W10:Z10"/>
    <mergeCell ref="S10:V10"/>
    <mergeCell ref="AQ10:AR10"/>
    <mergeCell ref="AO10:AP10"/>
    <mergeCell ref="AM10:AN10"/>
    <mergeCell ref="AI10:AL10"/>
    <mergeCell ref="AE10:AH10"/>
  </mergeCells>
  <conditionalFormatting sqref="S13:S342 U13:U342 W13:W342 Y13:Y342 AA13:AA342 AC13:AC342 AE13:AE342 AG13:AG342 AI13:AI342 AK13:AK342 AM13:AM342 AO13:AO342 AQ13:AQ342">
    <cfRule type="cellIs" dxfId="6" priority="138" operator="lessThan">
      <formula>0.01</formula>
    </cfRule>
    <cfRule type="cellIs" dxfId="5" priority="139" operator="lessThan">
      <formula>0.05</formula>
    </cfRule>
  </conditionalFormatting>
  <conditionalFormatting sqref="AN13:AN342 AR13:AR342 AP13:AP342 AL13:AL342 AJ13:AJ342 AH13:AH342 AF13:AF342 AD13:AD342 AB13:AB342 Z13:Z342 X13:X342 V13:V342 T13:T342">
    <cfRule type="containsText" dxfId="4" priority="61" operator="containsText" text="NA">
      <formula>NOT(ISERROR(SEARCH("NA",T13)))</formula>
    </cfRule>
    <cfRule type="cellIs" dxfId="3" priority="74" operator="lessThan">
      <formula>0.769231</formula>
    </cfRule>
    <cfRule type="cellIs" dxfId="2" priority="75" operator="lessThan">
      <formula>0.869565</formula>
    </cfRule>
    <cfRule type="cellIs" dxfId="1" priority="76" operator="greaterThan">
      <formula>1.3</formula>
    </cfRule>
    <cfRule type="cellIs" dxfId="0" priority="77" operator="greaterThan">
      <formula>1.15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Table_S2A_URINE_C18aq_RP</vt:lpstr>
      <vt:lpstr>Table_S2B_URINE_HILIC</vt:lpstr>
      <vt:lpstr>Table_S2C_PLASMA_HILIC</vt:lpstr>
      <vt:lpstr>Table_S2D_PLASMA_C18_LIPIDS</vt:lpstr>
    </vt:vector>
  </TitlesOfParts>
  <Company>University of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Southam</dc:creator>
  <cp:lastModifiedBy>Andy Southam</cp:lastModifiedBy>
  <dcterms:created xsi:type="dcterms:W3CDTF">2019-08-27T10:39:04Z</dcterms:created>
  <dcterms:modified xsi:type="dcterms:W3CDTF">2020-07-27T14:13:54Z</dcterms:modified>
</cp:coreProperties>
</file>