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monfoulet\Documents\UNH MicroCard\AP Cochon\AP_Article\"/>
    </mc:Choice>
  </mc:AlternateContent>
  <bookViews>
    <workbookView xWindow="0" yWindow="0" windowWidth="25200" windowHeight="11850"/>
  </bookViews>
  <sheets>
    <sheet name="FC&gt;1,25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<sst xmlns="http://schemas.openxmlformats.org/spreadsheetml/2006/main" count="2589" uniqueCount="2465">
  <si>
    <t>Agilent ProbeName</t>
  </si>
  <si>
    <t>Gene information</t>
  </si>
  <si>
    <t>GeneName</t>
  </si>
  <si>
    <t>GeneSymbol</t>
  </si>
  <si>
    <t>EntrezGeneID</t>
  </si>
  <si>
    <t>GenbankAccession</t>
  </si>
  <si>
    <t>UniGeneID</t>
  </si>
  <si>
    <t>A_72_P000001</t>
  </si>
  <si>
    <t>A_72_P000036</t>
  </si>
  <si>
    <t>XM_003358195</t>
  </si>
  <si>
    <t>A_72_P000276</t>
  </si>
  <si>
    <t>A_72_P000556</t>
  </si>
  <si>
    <t>A_72_P001096</t>
  </si>
  <si>
    <t>zinc finger protein 331</t>
  </si>
  <si>
    <t>ZNF331</t>
  </si>
  <si>
    <t>AK347823</t>
  </si>
  <si>
    <t>Ssc,32567</t>
  </si>
  <si>
    <t>A_72_P001901</t>
  </si>
  <si>
    <t>A_72_P002326</t>
  </si>
  <si>
    <t>AK238870</t>
  </si>
  <si>
    <t>Ssc,31180</t>
  </si>
  <si>
    <t>A_72_P002756</t>
  </si>
  <si>
    <t>A_72_P002971</t>
  </si>
  <si>
    <t>A_72_P004796</t>
  </si>
  <si>
    <t>A_72_P005361</t>
  </si>
  <si>
    <t>A_72_P005396</t>
  </si>
  <si>
    <t>kinesin family member 27</t>
  </si>
  <si>
    <t>KIF27</t>
  </si>
  <si>
    <t>DN102165</t>
  </si>
  <si>
    <t>Ssc,38644</t>
  </si>
  <si>
    <t>A_72_P005656</t>
  </si>
  <si>
    <t>A_72_P006411</t>
  </si>
  <si>
    <t>A_72_P007396</t>
  </si>
  <si>
    <t>A_72_P008041</t>
  </si>
  <si>
    <t>A_72_P008081</t>
  </si>
  <si>
    <t>A_72_P008086</t>
  </si>
  <si>
    <t>solute carrier family 39 member 9</t>
  </si>
  <si>
    <t>SLC39A9</t>
  </si>
  <si>
    <t>AK395152</t>
  </si>
  <si>
    <t>Ssc,71491</t>
  </si>
  <si>
    <t>A_72_P008396</t>
  </si>
  <si>
    <t>A_72_P009196</t>
  </si>
  <si>
    <t>AJ955138</t>
  </si>
  <si>
    <t>Ssc,46003</t>
  </si>
  <si>
    <t>A_72_P009416</t>
  </si>
  <si>
    <t>AJ956542</t>
  </si>
  <si>
    <t>Ssc,46063</t>
  </si>
  <si>
    <t>A_72_P009876</t>
  </si>
  <si>
    <t>raftlin, lipid raft linker 1</t>
  </si>
  <si>
    <t>RFTN1</t>
  </si>
  <si>
    <t>AK240423</t>
  </si>
  <si>
    <t>Ssc,20812</t>
  </si>
  <si>
    <t>A_72_P010211</t>
  </si>
  <si>
    <t>calcium regulated heat stable protein 1</t>
  </si>
  <si>
    <t>CARHSP1</t>
  </si>
  <si>
    <t>XM_013995659</t>
  </si>
  <si>
    <t>A_72_P010216</t>
  </si>
  <si>
    <t>A_72_P011316</t>
  </si>
  <si>
    <t>Yip1 domain family member 3</t>
  </si>
  <si>
    <t>YIPF3</t>
  </si>
  <si>
    <t>AK394357</t>
  </si>
  <si>
    <t>Ssc,20600</t>
  </si>
  <si>
    <t>A_72_P011891</t>
  </si>
  <si>
    <t>AJ957978</t>
  </si>
  <si>
    <t>Ssc,36244</t>
  </si>
  <si>
    <t>A_72_P012656</t>
  </si>
  <si>
    <t>CX058684</t>
  </si>
  <si>
    <t>Ssc,33782</t>
  </si>
  <si>
    <t>A_72_P012671</t>
  </si>
  <si>
    <t>solute carrier family 27 member 5</t>
  </si>
  <si>
    <t>SLC27A5</t>
  </si>
  <si>
    <t>AK233227</t>
  </si>
  <si>
    <t>Ssc,33785</t>
  </si>
  <si>
    <t>A_72_P013166</t>
  </si>
  <si>
    <t>CX058169</t>
  </si>
  <si>
    <t>Ssc,33906</t>
  </si>
  <si>
    <t>A_72_P013386</t>
  </si>
  <si>
    <t>AK396316</t>
  </si>
  <si>
    <t>Ssc,102052</t>
  </si>
  <si>
    <t>A_72_P015256</t>
  </si>
  <si>
    <t>A_72_P015686</t>
  </si>
  <si>
    <t>heat shock protein 70,2</t>
  </si>
  <si>
    <t>HSP70,2</t>
  </si>
  <si>
    <t>NM_213766</t>
  </si>
  <si>
    <t>Ssc,5145</t>
  </si>
  <si>
    <t>A_72_P015926</t>
  </si>
  <si>
    <t>ganglioside induced differentiation associated protein 1 like 1</t>
  </si>
  <si>
    <t>GDAP1L1</t>
  </si>
  <si>
    <t>AK390196</t>
  </si>
  <si>
    <t>Ssc,60206</t>
  </si>
  <si>
    <t>A_72_P016096</t>
  </si>
  <si>
    <t>AK349054</t>
  </si>
  <si>
    <t>Ssc,24926</t>
  </si>
  <si>
    <t>A_72_P017001</t>
  </si>
  <si>
    <t>A_72_P017036</t>
  </si>
  <si>
    <t>A_72_P018866</t>
  </si>
  <si>
    <t>A_72_P019911</t>
  </si>
  <si>
    <t>A_72_P020036</t>
  </si>
  <si>
    <t>XR_131015</t>
  </si>
  <si>
    <t>Ssc,48325</t>
  </si>
  <si>
    <t>A_72_P020296</t>
  </si>
  <si>
    <t>A_72_P020346</t>
  </si>
  <si>
    <t>A_72_P020686</t>
  </si>
  <si>
    <t>A_72_P020771</t>
  </si>
  <si>
    <t>A_72_P020791</t>
  </si>
  <si>
    <t>nephrocystin 1</t>
  </si>
  <si>
    <t>NPHP1</t>
  </si>
  <si>
    <t>AK352470</t>
  </si>
  <si>
    <t>Ssc,21735</t>
  </si>
  <si>
    <t>A_72_P020837</t>
  </si>
  <si>
    <t>AK233842</t>
  </si>
  <si>
    <t>Ssc,25117</t>
  </si>
  <si>
    <t>A_72_P021346</t>
  </si>
  <si>
    <t>RNA binding motif protein 25</t>
  </si>
  <si>
    <t>RBM25</t>
  </si>
  <si>
    <t>A_72_P021366</t>
  </si>
  <si>
    <t>A_72_P021671</t>
  </si>
  <si>
    <t>A_72_P021701</t>
  </si>
  <si>
    <t>A_72_P021976</t>
  </si>
  <si>
    <t>A_72_P023916</t>
  </si>
  <si>
    <t>solute carrier family 38 member 5</t>
  </si>
  <si>
    <t>SLC38A5</t>
  </si>
  <si>
    <t>NM_001243482</t>
  </si>
  <si>
    <t>Ssc,43763</t>
  </si>
  <si>
    <t>A_72_P024226</t>
  </si>
  <si>
    <t>XM_013980280</t>
  </si>
  <si>
    <t>A_72_P024681</t>
  </si>
  <si>
    <t>vesicle transport through interaction with t-SNAREs 1B</t>
  </si>
  <si>
    <t>VTI1B</t>
  </si>
  <si>
    <t>AK238994</t>
  </si>
  <si>
    <t>Ssc,8640</t>
  </si>
  <si>
    <t>A_72_P025926</t>
  </si>
  <si>
    <t>chromodomain helicase DNA binding protein 4</t>
  </si>
  <si>
    <t>CHD4</t>
  </si>
  <si>
    <t>AK231358</t>
  </si>
  <si>
    <t>Ssc,96050</t>
  </si>
  <si>
    <t>A_72_P026211</t>
  </si>
  <si>
    <t>A_72_P027416</t>
  </si>
  <si>
    <t>A_72_P027456</t>
  </si>
  <si>
    <t>A_72_P028831</t>
  </si>
  <si>
    <t>XR_297813</t>
  </si>
  <si>
    <t>A_72_P029736</t>
  </si>
  <si>
    <t>A_72_P030481</t>
  </si>
  <si>
    <t>heterogeneous nuclear ribonucleoprotein A1</t>
  </si>
  <si>
    <t>HNRNPA1</t>
  </si>
  <si>
    <t>NM_001077218</t>
  </si>
  <si>
    <t>Ssc,49600</t>
  </si>
  <si>
    <t>A_72_P031886</t>
  </si>
  <si>
    <t>A_72_P032316</t>
  </si>
  <si>
    <t>A_72_P032491</t>
  </si>
  <si>
    <t>XM_013978392</t>
  </si>
  <si>
    <t>A_72_P032816</t>
  </si>
  <si>
    <t>A_72_P032921</t>
  </si>
  <si>
    <t>transmembrane protein 39B</t>
  </si>
  <si>
    <t>TMEM39B</t>
  </si>
  <si>
    <t>AK235045</t>
  </si>
  <si>
    <t>Ssc,45611</t>
  </si>
  <si>
    <t>A_72_P032986</t>
  </si>
  <si>
    <t>A_72_P033096</t>
  </si>
  <si>
    <t>A_72_P033121</t>
  </si>
  <si>
    <t>A_72_P033126</t>
  </si>
  <si>
    <t>AK230847</t>
  </si>
  <si>
    <t>A_72_P033681</t>
  </si>
  <si>
    <t>A_72_P034396</t>
  </si>
  <si>
    <t>A_72_P035716</t>
  </si>
  <si>
    <t>cystatin C</t>
  </si>
  <si>
    <t>CST3</t>
  </si>
  <si>
    <t>NM_001044602</t>
  </si>
  <si>
    <t>Ssc,79605</t>
  </si>
  <si>
    <t>A_72_P036621</t>
  </si>
  <si>
    <t>A_72_P036636</t>
  </si>
  <si>
    <t>A_72_P036871</t>
  </si>
  <si>
    <t>A_72_P037426</t>
  </si>
  <si>
    <t>A_72_P037651</t>
  </si>
  <si>
    <t>A_72_P040056</t>
  </si>
  <si>
    <t>nucleic acid binding protein 1</t>
  </si>
  <si>
    <t>NABP1</t>
  </si>
  <si>
    <t>NM_001244491</t>
  </si>
  <si>
    <t>Ssc,18304</t>
  </si>
  <si>
    <t>A_72_P040726</t>
  </si>
  <si>
    <t>BX673843</t>
  </si>
  <si>
    <t>Ssc,18516</t>
  </si>
  <si>
    <t>A_72_P042931</t>
  </si>
  <si>
    <t>DN119885</t>
  </si>
  <si>
    <t>Ssc,7481</t>
  </si>
  <si>
    <t>A_72_P043756</t>
  </si>
  <si>
    <t>A_72_P044961</t>
  </si>
  <si>
    <t>CO954392</t>
  </si>
  <si>
    <t>Ssc,40788</t>
  </si>
  <si>
    <t>A_72_P045681</t>
  </si>
  <si>
    <t>A_72_P046056</t>
  </si>
  <si>
    <t>fibroblast growth factor receptor 1</t>
  </si>
  <si>
    <t>FGFR1</t>
  </si>
  <si>
    <t>AK236501</t>
  </si>
  <si>
    <t>Ssc,17773</t>
  </si>
  <si>
    <t>A_72_P046071</t>
  </si>
  <si>
    <t>StAR related lipid transfer domain containing 10</t>
  </si>
  <si>
    <t>STARD10</t>
  </si>
  <si>
    <t>NM_001243805</t>
  </si>
  <si>
    <t>Ssc,24101</t>
  </si>
  <si>
    <t>A_72_P046266</t>
  </si>
  <si>
    <t>A_72_P046286</t>
  </si>
  <si>
    <t>DN103006</t>
  </si>
  <si>
    <t>Ssc,24154</t>
  </si>
  <si>
    <t>A_72_P046401</t>
  </si>
  <si>
    <t>glycerol-3-phosphate dehydrogenase 1 like</t>
  </si>
  <si>
    <t>GPD1L</t>
  </si>
  <si>
    <t>AK237599</t>
  </si>
  <si>
    <t>Ssc,24184</t>
  </si>
  <si>
    <t>A_72_P047086</t>
  </si>
  <si>
    <t>AJ957430</t>
  </si>
  <si>
    <t>Ssc,46225</t>
  </si>
  <si>
    <t>A_72_P047366</t>
  </si>
  <si>
    <t>AJ959044</t>
  </si>
  <si>
    <t>Ssc,46288</t>
  </si>
  <si>
    <t>A_72_P047561</t>
  </si>
  <si>
    <t>A_72_P049031</t>
  </si>
  <si>
    <t>XM_005667298</t>
  </si>
  <si>
    <t>A_72_P049846</t>
  </si>
  <si>
    <t>XM_003126391</t>
  </si>
  <si>
    <t>A_72_P050421</t>
  </si>
  <si>
    <t>BX915546</t>
  </si>
  <si>
    <t>Ssc,25367</t>
  </si>
  <si>
    <t>A_72_P050456</t>
  </si>
  <si>
    <t>BX915984</t>
  </si>
  <si>
    <t>Ssc,25392</t>
  </si>
  <si>
    <t>A_72_P050801</t>
  </si>
  <si>
    <t>A_72_P050841</t>
  </si>
  <si>
    <t>A_72_P050951</t>
  </si>
  <si>
    <t>A_72_P051761</t>
  </si>
  <si>
    <t>A_72_P052726</t>
  </si>
  <si>
    <t>cell cycle progression 1</t>
  </si>
  <si>
    <t>CCPG1</t>
  </si>
  <si>
    <t>NM_001243301</t>
  </si>
  <si>
    <t>Ssc,38983</t>
  </si>
  <si>
    <t>A_72_P054706</t>
  </si>
  <si>
    <t>A_72_P055156</t>
  </si>
  <si>
    <t>F-box protein 30</t>
  </si>
  <si>
    <t>FBXO30</t>
  </si>
  <si>
    <t>XM_003121151</t>
  </si>
  <si>
    <t>Ssc,37246</t>
  </si>
  <si>
    <t>A_72_P056296</t>
  </si>
  <si>
    <t>AK347919</t>
  </si>
  <si>
    <t>Ssc,31758</t>
  </si>
  <si>
    <t>A_72_P057471</t>
  </si>
  <si>
    <t>DnaJ heat shock protein family (Hsp40) member A4</t>
  </si>
  <si>
    <t>DNAJA4</t>
  </si>
  <si>
    <t>NM_214339</t>
  </si>
  <si>
    <t>Ssc,17243</t>
  </si>
  <si>
    <t>A_72_P057711</t>
  </si>
  <si>
    <t>A_72_P058261</t>
  </si>
  <si>
    <t>A_72_P058636</t>
  </si>
  <si>
    <t>AK345101</t>
  </si>
  <si>
    <t>Ssc,5836</t>
  </si>
  <si>
    <t>A_72_P061541</t>
  </si>
  <si>
    <t>A_72_P062126</t>
  </si>
  <si>
    <t>A_72_P064376</t>
  </si>
  <si>
    <t>A_72_P065116</t>
  </si>
  <si>
    <t>A_72_P066551</t>
  </si>
  <si>
    <t>cytoskeleton associated protein 4</t>
  </si>
  <si>
    <t>CKAP4</t>
  </si>
  <si>
    <t>NM_001244631</t>
  </si>
  <si>
    <t>Ssc,16312</t>
  </si>
  <si>
    <t>A_72_P066816</t>
  </si>
  <si>
    <t>protein phosphatase with EF-hand domain 1</t>
  </si>
  <si>
    <t>PPEF1</t>
  </si>
  <si>
    <t>AK348961</t>
  </si>
  <si>
    <t>A_72_P067236</t>
  </si>
  <si>
    <t>A_72_P067341</t>
  </si>
  <si>
    <t>tet methylcytosine dioxygenase 1</t>
  </si>
  <si>
    <t>TET1</t>
  </si>
  <si>
    <t>NM_001315772</t>
  </si>
  <si>
    <t>A_72_P068246</t>
  </si>
  <si>
    <t>EW088625</t>
  </si>
  <si>
    <t>Ssc,67028</t>
  </si>
  <si>
    <t>A_72_P069276</t>
  </si>
  <si>
    <t>EW123240</t>
  </si>
  <si>
    <t>Ssc,67243</t>
  </si>
  <si>
    <t>A_72_P070476</t>
  </si>
  <si>
    <t>A_72_P071586</t>
  </si>
  <si>
    <t>mitochondrial calcium uniporter regulator 1</t>
  </si>
  <si>
    <t>MCUR1</t>
  </si>
  <si>
    <t>CK459332</t>
  </si>
  <si>
    <t>Ssc,21326</t>
  </si>
  <si>
    <t>A_72_P072551</t>
  </si>
  <si>
    <t>A_72_P072831</t>
  </si>
  <si>
    <t>A_72_P072901</t>
  </si>
  <si>
    <t>A_72_P073226</t>
  </si>
  <si>
    <t>DN103747</t>
  </si>
  <si>
    <t>Ssc,1242</t>
  </si>
  <si>
    <t>A_72_P073816</t>
  </si>
  <si>
    <t>BX666762</t>
  </si>
  <si>
    <t>Ssc,1456</t>
  </si>
  <si>
    <t>A_72_P075111</t>
  </si>
  <si>
    <t>A_72_P075116</t>
  </si>
  <si>
    <t>A_72_P075356</t>
  </si>
  <si>
    <t>CV871009</t>
  </si>
  <si>
    <t>Ssc,34408</t>
  </si>
  <si>
    <t>A_72_P076086</t>
  </si>
  <si>
    <t>XM_013998970</t>
  </si>
  <si>
    <t>A_72_P076166</t>
  </si>
  <si>
    <t>CV866848</t>
  </si>
  <si>
    <t>Ssc,80227</t>
  </si>
  <si>
    <t>A_72_P076311</t>
  </si>
  <si>
    <t>A_72_P076671</t>
  </si>
  <si>
    <t>A_72_P077346</t>
  </si>
  <si>
    <t>integral membrane protein 2B</t>
  </si>
  <si>
    <t>ITM2B</t>
  </si>
  <si>
    <t>NM_001042375</t>
  </si>
  <si>
    <t>Ssc,1037</t>
  </si>
  <si>
    <t>A_72_P077356</t>
  </si>
  <si>
    <t>FXYD domain containing ion transport regulator 3</t>
  </si>
  <si>
    <t>FXYD3</t>
  </si>
  <si>
    <t>NM_214208</t>
  </si>
  <si>
    <t>Ssc,569</t>
  </si>
  <si>
    <t>A_72_P077586</t>
  </si>
  <si>
    <t>solute carrier family 11 member 1</t>
  </si>
  <si>
    <t>SLC11A1</t>
  </si>
  <si>
    <t>NM_213821</t>
  </si>
  <si>
    <t>Ssc,36903</t>
  </si>
  <si>
    <t>A_72_P077996</t>
  </si>
  <si>
    <t>hypoxia inducible lipid droplet associated</t>
  </si>
  <si>
    <t>HILPDA</t>
  </si>
  <si>
    <t>NM_001348757</t>
  </si>
  <si>
    <t>Ssc,42165</t>
  </si>
  <si>
    <t>A_72_P078081</t>
  </si>
  <si>
    <t>ribosomal protein S26</t>
  </si>
  <si>
    <t>RPS26</t>
  </si>
  <si>
    <t>NM_001097481</t>
  </si>
  <si>
    <t>Ssc,945</t>
  </si>
  <si>
    <t>A_72_P078666</t>
  </si>
  <si>
    <t>A_72_P078731</t>
  </si>
  <si>
    <t>A_72_P078886</t>
  </si>
  <si>
    <t>RNA polymerase I subunit D</t>
  </si>
  <si>
    <t>POLR1D</t>
  </si>
  <si>
    <t>AY609769</t>
  </si>
  <si>
    <t>Ssc,18668</t>
  </si>
  <si>
    <t>A_72_P079121</t>
  </si>
  <si>
    <t>A_72_P080196</t>
  </si>
  <si>
    <t>XM_005671635</t>
  </si>
  <si>
    <t>A_72_P080421</t>
  </si>
  <si>
    <t>CD163 molecule</t>
  </si>
  <si>
    <t>CD163</t>
  </si>
  <si>
    <t>AK389626</t>
  </si>
  <si>
    <t>Ssc,5053</t>
  </si>
  <si>
    <t>A_72_P080591</t>
  </si>
  <si>
    <t>A_72_P081221</t>
  </si>
  <si>
    <t>A_72_P081381</t>
  </si>
  <si>
    <t>A_72_P081386</t>
  </si>
  <si>
    <t>A_72_P081481</t>
  </si>
  <si>
    <t>transmembrane protein 14A</t>
  </si>
  <si>
    <t>TMEM14A</t>
  </si>
  <si>
    <t>AY609736</t>
  </si>
  <si>
    <t>Ssc,2842</t>
  </si>
  <si>
    <t>A_72_P081966</t>
  </si>
  <si>
    <t>AK239585</t>
  </si>
  <si>
    <t>Ssc,31046</t>
  </si>
  <si>
    <t>A_72_P083916</t>
  </si>
  <si>
    <t>A_72_P084936</t>
  </si>
  <si>
    <t>CN166416</t>
  </si>
  <si>
    <t>Ssc,27077</t>
  </si>
  <si>
    <t>A_72_P085731</t>
  </si>
  <si>
    <t>AK236880</t>
  </si>
  <si>
    <t>Ssc,50106</t>
  </si>
  <si>
    <t>A_72_P085786</t>
  </si>
  <si>
    <t>neuropeptide S receptor 1</t>
  </si>
  <si>
    <t>NPSR1</t>
  </si>
  <si>
    <t>AK236979</t>
  </si>
  <si>
    <t>Ssc,50120</t>
  </si>
  <si>
    <t>A_72_P085936</t>
  </si>
  <si>
    <t>polypeptide N-acetylgalactosaminyltransferase 16</t>
  </si>
  <si>
    <t>GALNT16</t>
  </si>
  <si>
    <t>NM_001244918</t>
  </si>
  <si>
    <t>Ssc,50168</t>
  </si>
  <si>
    <t>A_72_P086096</t>
  </si>
  <si>
    <t>sorting nexin 16</t>
  </si>
  <si>
    <t>SNX16</t>
  </si>
  <si>
    <t>AK230542</t>
  </si>
  <si>
    <t>Ssc,78839</t>
  </si>
  <si>
    <t>A_72_P086191</t>
  </si>
  <si>
    <t>NIMA related kinase 1</t>
  </si>
  <si>
    <t>NEK1</t>
  </si>
  <si>
    <t>DY419911</t>
  </si>
  <si>
    <t>Ssc,9260</t>
  </si>
  <si>
    <t>A_72_P086601</t>
  </si>
  <si>
    <t>XM_003129296</t>
  </si>
  <si>
    <t>Ssc,62522</t>
  </si>
  <si>
    <t>A_72_P086696</t>
  </si>
  <si>
    <t>EW540536</t>
  </si>
  <si>
    <t>Ssc,62541</t>
  </si>
  <si>
    <t>A_72_P087826</t>
  </si>
  <si>
    <t>A_72_P088286</t>
  </si>
  <si>
    <t>adrenomedullin 5 (putative)</t>
  </si>
  <si>
    <t>ADM5</t>
  </si>
  <si>
    <t>NM_001099939</t>
  </si>
  <si>
    <t>Ssc,85201</t>
  </si>
  <si>
    <t>A_72_P088946</t>
  </si>
  <si>
    <t>A_72_P090326</t>
  </si>
  <si>
    <t>A_72_P090391</t>
  </si>
  <si>
    <t>A_72_P092136</t>
  </si>
  <si>
    <t>intraflagellar transport 80</t>
  </si>
  <si>
    <t>IFT80</t>
  </si>
  <si>
    <t>FS669900</t>
  </si>
  <si>
    <t>Ssc,88129</t>
  </si>
  <si>
    <t>A_72_P092741</t>
  </si>
  <si>
    <t>A_72_P093961</t>
  </si>
  <si>
    <t>AJ960223</t>
  </si>
  <si>
    <t>Ssc,35740</t>
  </si>
  <si>
    <t>A_72_P094961</t>
  </si>
  <si>
    <t>A_72_P095371</t>
  </si>
  <si>
    <t>A_72_P095646</t>
  </si>
  <si>
    <t>ES447649</t>
  </si>
  <si>
    <t>Ssc,20580</t>
  </si>
  <si>
    <t>A_72_P096371</t>
  </si>
  <si>
    <t>ERGIC and golgi 2</t>
  </si>
  <si>
    <t>ERGIC2</t>
  </si>
  <si>
    <t>A_72_P096591</t>
  </si>
  <si>
    <t>solute carrier family 38 member 2</t>
  </si>
  <si>
    <t>SLC38A2</t>
  </si>
  <si>
    <t>NM_001317081</t>
  </si>
  <si>
    <t>Ssc,99550</t>
  </si>
  <si>
    <t>A_72_P096926</t>
  </si>
  <si>
    <t>A_72_P097611</t>
  </si>
  <si>
    <t>A_72_P098146</t>
  </si>
  <si>
    <t>A-kinase anchoring protein 2</t>
  </si>
  <si>
    <t>AKAP2</t>
  </si>
  <si>
    <t>NM_001204181</t>
  </si>
  <si>
    <t>Ssc,80731</t>
  </si>
  <si>
    <t>A_72_P098471</t>
  </si>
  <si>
    <t>neurofilament light</t>
  </si>
  <si>
    <t>NEFL</t>
  </si>
  <si>
    <t>NM_001244331</t>
  </si>
  <si>
    <t>Ssc,10769</t>
  </si>
  <si>
    <t>A_72_P100406</t>
  </si>
  <si>
    <t>AK238739</t>
  </si>
  <si>
    <t>Ssc,5167</t>
  </si>
  <si>
    <t>A_72_P101451</t>
  </si>
  <si>
    <t>A_72_P101496</t>
  </si>
  <si>
    <t>A_72_P102306</t>
  </si>
  <si>
    <t>AK345811</t>
  </si>
  <si>
    <t>Ssc,28865</t>
  </si>
  <si>
    <t>A_72_P102586</t>
  </si>
  <si>
    <t>A_72_P102886</t>
  </si>
  <si>
    <t>BE234473</t>
  </si>
  <si>
    <t>Ssc,29027</t>
  </si>
  <si>
    <t>A_72_P103526</t>
  </si>
  <si>
    <t>A_72_P107266</t>
  </si>
  <si>
    <t>signal induced proliferation associated 1 like 1</t>
  </si>
  <si>
    <t>SIPA1L1</t>
  </si>
  <si>
    <t>XM_013989143</t>
  </si>
  <si>
    <t>A_72_P108176</t>
  </si>
  <si>
    <t>AK345964</t>
  </si>
  <si>
    <t>Ssc,1694</t>
  </si>
  <si>
    <t>A_72_P108391</t>
  </si>
  <si>
    <t>HF566399</t>
  </si>
  <si>
    <t>Ssc,4253</t>
  </si>
  <si>
    <t>A_72_P111076</t>
  </si>
  <si>
    <t>leucine rich repeat containing 75B</t>
  </si>
  <si>
    <t>LRRC75B</t>
  </si>
  <si>
    <t>XM_013983124</t>
  </si>
  <si>
    <t>A_72_P111281</t>
  </si>
  <si>
    <t>CO944756</t>
  </si>
  <si>
    <t>Ssc,40477</t>
  </si>
  <si>
    <t>A_72_P111486</t>
  </si>
  <si>
    <t>CO942877</t>
  </si>
  <si>
    <t>Ssc,40525</t>
  </si>
  <si>
    <t>A_72_P111496</t>
  </si>
  <si>
    <t>A_72_P112671</t>
  </si>
  <si>
    <t>EW219437</t>
  </si>
  <si>
    <t>Ssc,68074</t>
  </si>
  <si>
    <t>A_72_P112816</t>
  </si>
  <si>
    <t>EW226453</t>
  </si>
  <si>
    <t>Ssc,68106</t>
  </si>
  <si>
    <t>A_72_P114706</t>
  </si>
  <si>
    <t>A_72_P115286</t>
  </si>
  <si>
    <t>6-phosphofructo-2-kinase/fructose-2,6-biphosphatase 1</t>
  </si>
  <si>
    <t>PFKFB1</t>
  </si>
  <si>
    <t>NM_001143721</t>
  </si>
  <si>
    <t>Ssc,48821</t>
  </si>
  <si>
    <t>A_72_P115546</t>
  </si>
  <si>
    <t>A_72_P115621</t>
  </si>
  <si>
    <t>XM_001927227</t>
  </si>
  <si>
    <t>Ssc,14286</t>
  </si>
  <si>
    <t>A_72_P117606</t>
  </si>
  <si>
    <t>retinoic acid receptor alpha</t>
  </si>
  <si>
    <t>RARA</t>
  </si>
  <si>
    <t>U82260</t>
  </si>
  <si>
    <t>Ssc,15829</t>
  </si>
  <si>
    <t>A_72_P118836</t>
  </si>
  <si>
    <t>XM_005654014</t>
  </si>
  <si>
    <t>A_72_P119741</t>
  </si>
  <si>
    <t>A_72_P120591</t>
  </si>
  <si>
    <t>RNA binding motif protein 8A</t>
  </si>
  <si>
    <t>RBM8A</t>
  </si>
  <si>
    <t>AK344348</t>
  </si>
  <si>
    <t>Ssc,2081</t>
  </si>
  <si>
    <t>A_72_P121801</t>
  </si>
  <si>
    <t>A_72_P122206</t>
  </si>
  <si>
    <t>A_72_P122851</t>
  </si>
  <si>
    <t>A_72_P123186</t>
  </si>
  <si>
    <t>A_72_P123386</t>
  </si>
  <si>
    <t>A_72_P123641</t>
  </si>
  <si>
    <t>A_72_P124446</t>
  </si>
  <si>
    <t>A_72_P124996</t>
  </si>
  <si>
    <t>A_72_P125491</t>
  </si>
  <si>
    <t>DN105887</t>
  </si>
  <si>
    <t>Ssc,97462</t>
  </si>
  <si>
    <t>A_72_P125836</t>
  </si>
  <si>
    <t>XM_003360375</t>
  </si>
  <si>
    <t>A_72_P125856</t>
  </si>
  <si>
    <t>glycerophosphocholine phosphodiesterase 1</t>
  </si>
  <si>
    <t>GPCPD1</t>
  </si>
  <si>
    <t>AK230830</t>
  </si>
  <si>
    <t>Ssc,72613</t>
  </si>
  <si>
    <t>A_72_P126391</t>
  </si>
  <si>
    <t>A_72_P127911</t>
  </si>
  <si>
    <t>A_72_P128251</t>
  </si>
  <si>
    <t>AK349144</t>
  </si>
  <si>
    <t>Ssc,43023</t>
  </si>
  <si>
    <t>A_72_P129126</t>
  </si>
  <si>
    <t>A_72_P129586</t>
  </si>
  <si>
    <t>FS666748</t>
  </si>
  <si>
    <t>Ssc,66902</t>
  </si>
  <si>
    <t>A_72_P130156</t>
  </si>
  <si>
    <t>A_72_P131261</t>
  </si>
  <si>
    <t>XM_013984403</t>
  </si>
  <si>
    <t>A_72_P131511</t>
  </si>
  <si>
    <t>A_72_P132236</t>
  </si>
  <si>
    <t>DN132990</t>
  </si>
  <si>
    <t>Ssc,23908</t>
  </si>
  <si>
    <t>A_72_P132386</t>
  </si>
  <si>
    <t>CK452180</t>
  </si>
  <si>
    <t>Ssc,23944</t>
  </si>
  <si>
    <t>A_72_P132751</t>
  </si>
  <si>
    <t>CN165640</t>
  </si>
  <si>
    <t>Ssc,2216</t>
  </si>
  <si>
    <t>A_72_P132806</t>
  </si>
  <si>
    <t>CF790032</t>
  </si>
  <si>
    <t>Ssc,2239</t>
  </si>
  <si>
    <t>A_72_P133861</t>
  </si>
  <si>
    <t>A_72_P134536</t>
  </si>
  <si>
    <t>CK467420</t>
  </si>
  <si>
    <t>Ssc,29275</t>
  </si>
  <si>
    <t>A_72_P135056</t>
  </si>
  <si>
    <t>neuropilin 1</t>
  </si>
  <si>
    <t>NRP1</t>
  </si>
  <si>
    <t>AK395860</t>
  </si>
  <si>
    <t>Ssc,28134</t>
  </si>
  <si>
    <t>A_72_P135161</t>
  </si>
  <si>
    <t>A_72_P135466</t>
  </si>
  <si>
    <t>A_72_P136031</t>
  </si>
  <si>
    <t>proteasome activator subunit 4</t>
  </si>
  <si>
    <t>PSME4</t>
  </si>
  <si>
    <t>EW266126</t>
  </si>
  <si>
    <t>Ssc,12797</t>
  </si>
  <si>
    <t>A_72_P136401</t>
  </si>
  <si>
    <t>AK236663</t>
  </si>
  <si>
    <t>Ssc,97412</t>
  </si>
  <si>
    <t>A_72_P136731</t>
  </si>
  <si>
    <t>A_72_P137431</t>
  </si>
  <si>
    <t>A_72_P138626</t>
  </si>
  <si>
    <t>A_72_P139726</t>
  </si>
  <si>
    <t>A_72_P139756</t>
  </si>
  <si>
    <t>A_72_P139836</t>
  </si>
  <si>
    <t>MIER family member 2</t>
  </si>
  <si>
    <t>MIER2</t>
  </si>
  <si>
    <t>XM_013994851</t>
  </si>
  <si>
    <t>A_72_P140256</t>
  </si>
  <si>
    <t>A_72_P140936</t>
  </si>
  <si>
    <t>BP143999</t>
  </si>
  <si>
    <t>Ssc,26178</t>
  </si>
  <si>
    <t>A_72_P142631</t>
  </si>
  <si>
    <t>TATA-box binding protein like 1</t>
  </si>
  <si>
    <t>TBPL1</t>
  </si>
  <si>
    <t>A_72_P142706</t>
  </si>
  <si>
    <t>A_72_P142806</t>
  </si>
  <si>
    <t>A_72_P142886</t>
  </si>
  <si>
    <t>A_72_P144516</t>
  </si>
  <si>
    <t>A_72_P144886</t>
  </si>
  <si>
    <t>A_72_P144936</t>
  </si>
  <si>
    <t>A_72_P144991</t>
  </si>
  <si>
    <t>A_72_P145036</t>
  </si>
  <si>
    <t>A_72_P145966</t>
  </si>
  <si>
    <t>DY410366</t>
  </si>
  <si>
    <t>Ssc,33380</t>
  </si>
  <si>
    <t>A_72_P146246</t>
  </si>
  <si>
    <t>A_72_P146311</t>
  </si>
  <si>
    <t>peroxiredoxin 5</t>
  </si>
  <si>
    <t>PRDX5</t>
  </si>
  <si>
    <t>NM_214144</t>
  </si>
  <si>
    <t>Ssc,460</t>
  </si>
  <si>
    <t>A_72_P146481</t>
  </si>
  <si>
    <t>CD70 molecule</t>
  </si>
  <si>
    <t>CD70</t>
  </si>
  <si>
    <t>NM_001044531</t>
  </si>
  <si>
    <t>Ssc,42649</t>
  </si>
  <si>
    <t>A_72_P146561</t>
  </si>
  <si>
    <t>resistin like beta</t>
  </si>
  <si>
    <t>RETNLB</t>
  </si>
  <si>
    <t>NM_001103210</t>
  </si>
  <si>
    <t>Ssc,51681</t>
  </si>
  <si>
    <t>A_72_P146796</t>
  </si>
  <si>
    <t>SMAD family member 4</t>
  </si>
  <si>
    <t>SMAD4</t>
  </si>
  <si>
    <t>NM_214072</t>
  </si>
  <si>
    <t>Ssc,249</t>
  </si>
  <si>
    <t>A_72_P146871</t>
  </si>
  <si>
    <t>fizzy and cell division cycle 20 related 1</t>
  </si>
  <si>
    <t>FZR1</t>
  </si>
  <si>
    <t>NM_001012296</t>
  </si>
  <si>
    <t>Ssc,15894</t>
  </si>
  <si>
    <t>A_72_P147081</t>
  </si>
  <si>
    <t>BCAS2, pre-mRNA processing factor</t>
  </si>
  <si>
    <t>BCAS2</t>
  </si>
  <si>
    <t>NM_001244424</t>
  </si>
  <si>
    <t>Ssc,44208</t>
  </si>
  <si>
    <t>A_72_P147591</t>
  </si>
  <si>
    <t>CK457921</t>
  </si>
  <si>
    <t>Ssc,81362</t>
  </si>
  <si>
    <t>A_72_P148336</t>
  </si>
  <si>
    <t>TNF receptor associated factor 3</t>
  </si>
  <si>
    <t>TRAF3</t>
  </si>
  <si>
    <t>XM_005666444</t>
  </si>
  <si>
    <t>A_72_P149111</t>
  </si>
  <si>
    <t>XR_001306725</t>
  </si>
  <si>
    <t>A_72_P149136</t>
  </si>
  <si>
    <t>DN127571</t>
  </si>
  <si>
    <t>Ssc,98159</t>
  </si>
  <si>
    <t>A_72_P151411</t>
  </si>
  <si>
    <t>A_72_P152101</t>
  </si>
  <si>
    <t>prostaglandin E synthase 2</t>
  </si>
  <si>
    <t>PTGES2</t>
  </si>
  <si>
    <t>AK235999</t>
  </si>
  <si>
    <t>Ssc,84270</t>
  </si>
  <si>
    <t>A_72_P154331</t>
  </si>
  <si>
    <t>A_72_P155471</t>
  </si>
  <si>
    <t>A_72_P157136</t>
  </si>
  <si>
    <t>XM_013979926</t>
  </si>
  <si>
    <t>A_72_P157621</t>
  </si>
  <si>
    <t>somatostatin receptor 5</t>
  </si>
  <si>
    <t>SSTR5</t>
  </si>
  <si>
    <t>AY156052</t>
  </si>
  <si>
    <t>Ssc,16622</t>
  </si>
  <si>
    <t>A_72_P157666</t>
  </si>
  <si>
    <t>ribosomal protein S16</t>
  </si>
  <si>
    <t>RPS16</t>
  </si>
  <si>
    <t>NM_001137620</t>
  </si>
  <si>
    <t>Ssc,16651</t>
  </si>
  <si>
    <t>A_72_P157716</t>
  </si>
  <si>
    <t>claudin 4</t>
  </si>
  <si>
    <t>CLDN4</t>
  </si>
  <si>
    <t>AK233156</t>
  </si>
  <si>
    <t>Ssc,95986</t>
  </si>
  <si>
    <t>A_72_P158206</t>
  </si>
  <si>
    <t>BQ600034</t>
  </si>
  <si>
    <t>Ssc,14079</t>
  </si>
  <si>
    <t>A_72_P158456</t>
  </si>
  <si>
    <t>BQ600605</t>
  </si>
  <si>
    <t>Ssc,14170</t>
  </si>
  <si>
    <t>A_72_P158491</t>
  </si>
  <si>
    <t>BQ600678</t>
  </si>
  <si>
    <t>Ssc,14183</t>
  </si>
  <si>
    <t>A_72_P159091</t>
  </si>
  <si>
    <t>BQ602092</t>
  </si>
  <si>
    <t>Ssc,14384</t>
  </si>
  <si>
    <t>A_72_P159931</t>
  </si>
  <si>
    <t>A_72_P160716</t>
  </si>
  <si>
    <t>A_72_P161191</t>
  </si>
  <si>
    <t>A_72_P161396</t>
  </si>
  <si>
    <t>A_72_P161716</t>
  </si>
  <si>
    <t>A_72_P162491</t>
  </si>
  <si>
    <t>DnaJ heat shock protein family (Hsp40) member C2</t>
  </si>
  <si>
    <t>DNAJC2</t>
  </si>
  <si>
    <t>AK239332</t>
  </si>
  <si>
    <t>Ssc,43660</t>
  </si>
  <si>
    <t>A_72_P162621</t>
  </si>
  <si>
    <t>XM_003123822</t>
  </si>
  <si>
    <t>A_72_P163246</t>
  </si>
  <si>
    <t>A_72_P165076</t>
  </si>
  <si>
    <t>TNF superfamily member 13</t>
  </si>
  <si>
    <t>TNFSF13</t>
  </si>
  <si>
    <t>NM_001112690</t>
  </si>
  <si>
    <t>Ssc,26879</t>
  </si>
  <si>
    <t>A_72_P165196</t>
  </si>
  <si>
    <t>coagulation factor VII</t>
  </si>
  <si>
    <t>F7</t>
  </si>
  <si>
    <t>NM_001044591</t>
  </si>
  <si>
    <t>Ssc,98202</t>
  </si>
  <si>
    <t>A_72_P165536</t>
  </si>
  <si>
    <t>p14ARF protein</t>
  </si>
  <si>
    <t>P14ARF</t>
  </si>
  <si>
    <t>NM_213735</t>
  </si>
  <si>
    <t>Ssc,15750</t>
  </si>
  <si>
    <t>A_72_P165806</t>
  </si>
  <si>
    <t>C-C motif chemokine ligand 21</t>
  </si>
  <si>
    <t>CCL21</t>
  </si>
  <si>
    <t>NM_001005151</t>
  </si>
  <si>
    <t>Ssc,18613</t>
  </si>
  <si>
    <t>A_72_P168316</t>
  </si>
  <si>
    <t>A_72_P170576</t>
  </si>
  <si>
    <t>A_72_P170591</t>
  </si>
  <si>
    <t>AK397617</t>
  </si>
  <si>
    <t>Ssc,60106</t>
  </si>
  <si>
    <t>A_72_P171221</t>
  </si>
  <si>
    <t>A_72_P172381</t>
  </si>
  <si>
    <t>cytohesin 4</t>
  </si>
  <si>
    <t>CYTH4</t>
  </si>
  <si>
    <t>A_72_P173316</t>
  </si>
  <si>
    <t>A_72_P174261</t>
  </si>
  <si>
    <t>E2F transcription factor 3</t>
  </si>
  <si>
    <t>E2F3</t>
  </si>
  <si>
    <t>AK395475</t>
  </si>
  <si>
    <t>Ssc,22727</t>
  </si>
  <si>
    <t>A_72_P176756</t>
  </si>
  <si>
    <t>AK232240</t>
  </si>
  <si>
    <t>A_72_P177426</t>
  </si>
  <si>
    <t>tenomodulin</t>
  </si>
  <si>
    <t>TNMD</t>
  </si>
  <si>
    <t>NM_001099934</t>
  </si>
  <si>
    <t>Ssc,17435</t>
  </si>
  <si>
    <t>A_72_P177681</t>
  </si>
  <si>
    <t>glycine N-methyltransferase</t>
  </si>
  <si>
    <t>GNMT</t>
  </si>
  <si>
    <t>NM_001110419</t>
  </si>
  <si>
    <t>Ssc,16163</t>
  </si>
  <si>
    <t>A_72_P177771</t>
  </si>
  <si>
    <t>matrix metallopeptidase 2</t>
  </si>
  <si>
    <t>MMP2</t>
  </si>
  <si>
    <t>NM_214192</t>
  </si>
  <si>
    <t>Ssc,5713</t>
  </si>
  <si>
    <t>A_72_P178006</t>
  </si>
  <si>
    <t>haptoglobin</t>
  </si>
  <si>
    <t>HP</t>
  </si>
  <si>
    <t>NM_214000</t>
  </si>
  <si>
    <t>Ssc,37</t>
  </si>
  <si>
    <t>A_72_P178116</t>
  </si>
  <si>
    <t>succinate dehydrogenase complex iron sulfur subunit B</t>
  </si>
  <si>
    <t>SDHB</t>
  </si>
  <si>
    <t>NM_001104953</t>
  </si>
  <si>
    <t>Ssc,55804</t>
  </si>
  <si>
    <t>A_72_P178866</t>
  </si>
  <si>
    <t>XM_013989733</t>
  </si>
  <si>
    <t>A_72_P179236</t>
  </si>
  <si>
    <t>A_72_P181051</t>
  </si>
  <si>
    <t>ADAM metallopeptidase with thrombospondin type 1 motif 1</t>
  </si>
  <si>
    <t>ADAMTS1</t>
  </si>
  <si>
    <t>NM_001144843</t>
  </si>
  <si>
    <t>Ssc,12365</t>
  </si>
  <si>
    <t>A_72_P181156</t>
  </si>
  <si>
    <t>lemur tyrosine kinase 2</t>
  </si>
  <si>
    <t>LMTK2</t>
  </si>
  <si>
    <t>BI402158</t>
  </si>
  <si>
    <t>Ssc,12420</t>
  </si>
  <si>
    <t>A_72_P181511</t>
  </si>
  <si>
    <t>TBC1 domain family member 7</t>
  </si>
  <si>
    <t>TBC1D7</t>
  </si>
  <si>
    <t>AK400445</t>
  </si>
  <si>
    <t>Ssc,12543</t>
  </si>
  <si>
    <t>A_72_P181996</t>
  </si>
  <si>
    <t>A_72_P184011</t>
  </si>
  <si>
    <t>A_72_P184216</t>
  </si>
  <si>
    <t>A_72_P184601</t>
  </si>
  <si>
    <t>TatD DNase domain containing 1</t>
  </si>
  <si>
    <t>TATDN1</t>
  </si>
  <si>
    <t>NM_001244525</t>
  </si>
  <si>
    <t>Ssc,72501</t>
  </si>
  <si>
    <t>A_72_P184641</t>
  </si>
  <si>
    <t>A_72_P185341</t>
  </si>
  <si>
    <t>euchromatic histone lysine methyltransferase 2</t>
  </si>
  <si>
    <t>EHMT2</t>
  </si>
  <si>
    <t>NM_001101823</t>
  </si>
  <si>
    <t>Ssc,12499</t>
  </si>
  <si>
    <t>A_72_P185946</t>
  </si>
  <si>
    <t>telomerase reverse transcriptase</t>
  </si>
  <si>
    <t>TERT</t>
  </si>
  <si>
    <t>NM_001244300</t>
  </si>
  <si>
    <t>Ssc,42685</t>
  </si>
  <si>
    <t>A_72_P187261</t>
  </si>
  <si>
    <t>A_72_P187476</t>
  </si>
  <si>
    <t>A_72_P187836</t>
  </si>
  <si>
    <t>AJ949770</t>
  </si>
  <si>
    <t>Ssc,36785</t>
  </si>
  <si>
    <t>A_72_P188161</t>
  </si>
  <si>
    <t>AJ948968</t>
  </si>
  <si>
    <t>Ssc,36866</t>
  </si>
  <si>
    <t>A_72_P188206</t>
  </si>
  <si>
    <t>AJ948856</t>
  </si>
  <si>
    <t>Ssc,36879</t>
  </si>
  <si>
    <t>A_72_P188426</t>
  </si>
  <si>
    <t>A_72_P188821</t>
  </si>
  <si>
    <t>A_72_P189001</t>
  </si>
  <si>
    <t>adducin 3</t>
  </si>
  <si>
    <t>ADD3</t>
  </si>
  <si>
    <t>AK238010</t>
  </si>
  <si>
    <t>Ssc,12129</t>
  </si>
  <si>
    <t>A_72_P189351</t>
  </si>
  <si>
    <t>AJ604653</t>
  </si>
  <si>
    <t>Ssc,40993</t>
  </si>
  <si>
    <t>A_72_P190151</t>
  </si>
  <si>
    <t>DN101016</t>
  </si>
  <si>
    <t>Ssc,41217</t>
  </si>
  <si>
    <t>A_72_P190761</t>
  </si>
  <si>
    <t>XM_005665002</t>
  </si>
  <si>
    <t>A_72_P193802</t>
  </si>
  <si>
    <t>A_72_P193817</t>
  </si>
  <si>
    <t>A_72_P194492</t>
  </si>
  <si>
    <t>A_72_P196342</t>
  </si>
  <si>
    <t>A_72_P196427</t>
  </si>
  <si>
    <t>A_72_P197172</t>
  </si>
  <si>
    <t>A_72_P198007</t>
  </si>
  <si>
    <t>A_72_P200477</t>
  </si>
  <si>
    <t>XM_005666445</t>
  </si>
  <si>
    <t>A_72_P201052</t>
  </si>
  <si>
    <t>leucine rich repeat containing G protein-coupled receptor 5</t>
  </si>
  <si>
    <t>LGR5</t>
  </si>
  <si>
    <t>AK234147</t>
  </si>
  <si>
    <t>Ssc,31861</t>
  </si>
  <si>
    <t>A_72_P201442</t>
  </si>
  <si>
    <t>VPS8, CORVET complex subunit</t>
  </si>
  <si>
    <t>VPS8</t>
  </si>
  <si>
    <t>AK236462</t>
  </si>
  <si>
    <t>Ssc,32001</t>
  </si>
  <si>
    <t>A_72_P202747</t>
  </si>
  <si>
    <t>BQ603925</t>
  </si>
  <si>
    <t>Ssc,94379</t>
  </si>
  <si>
    <t>A_72_P202847</t>
  </si>
  <si>
    <t>mevalonate kinase</t>
  </si>
  <si>
    <t>MVK</t>
  </si>
  <si>
    <t>BX920550</t>
  </si>
  <si>
    <t>Ssc,3345</t>
  </si>
  <si>
    <t>A_72_P203382</t>
  </si>
  <si>
    <t>CN158781</t>
  </si>
  <si>
    <t>Ssc,59478</t>
  </si>
  <si>
    <t>A_72_P203522</t>
  </si>
  <si>
    <t>Ras association domain family member 8</t>
  </si>
  <si>
    <t>RASSF8</t>
  </si>
  <si>
    <t>AJ948558</t>
  </si>
  <si>
    <t>Ssc,13458</t>
  </si>
  <si>
    <t>A_72_P204377</t>
  </si>
  <si>
    <t>A_72_P204557</t>
  </si>
  <si>
    <t>AK396407</t>
  </si>
  <si>
    <t>Ssc,31469</t>
  </si>
  <si>
    <t>A_72_P206487</t>
  </si>
  <si>
    <t>glutathione-disulfide reductase</t>
  </si>
  <si>
    <t>GSR</t>
  </si>
  <si>
    <t>AK234079</t>
  </si>
  <si>
    <t>Ssc,23488</t>
  </si>
  <si>
    <t>A_72_P206952</t>
  </si>
  <si>
    <t>AK348093</t>
  </si>
  <si>
    <t>A_72_P208697</t>
  </si>
  <si>
    <t>tyrosyl-tRNA synthetase 2</t>
  </si>
  <si>
    <t>YARS2</t>
  </si>
  <si>
    <t>AK347470</t>
  </si>
  <si>
    <t>Ssc,23056</t>
  </si>
  <si>
    <t>A_72_P208922</t>
  </si>
  <si>
    <t>choline dehydrogenase</t>
  </si>
  <si>
    <t>CHDH</t>
  </si>
  <si>
    <t>AK393413</t>
  </si>
  <si>
    <t>Ssc,23240</t>
  </si>
  <si>
    <t>A_72_P209412</t>
  </si>
  <si>
    <t>XM_005669938</t>
  </si>
  <si>
    <t>A_72_P209527</t>
  </si>
  <si>
    <t>A_72_P209602</t>
  </si>
  <si>
    <t>sperm associated antigen 11</t>
  </si>
  <si>
    <t>SPAG11</t>
  </si>
  <si>
    <t>NM_001129977</t>
  </si>
  <si>
    <t>Ssc,72509</t>
  </si>
  <si>
    <t>A_72_P209852</t>
  </si>
  <si>
    <t>influenza virus NS1A binding protein</t>
  </si>
  <si>
    <t>IVNS1ABP</t>
  </si>
  <si>
    <t>NM_001161649</t>
  </si>
  <si>
    <t>Ssc,7460</t>
  </si>
  <si>
    <t>A_72_P210157</t>
  </si>
  <si>
    <t>A_72_P210772</t>
  </si>
  <si>
    <t>prostaglandin reductase 2</t>
  </si>
  <si>
    <t>PTGR2</t>
  </si>
  <si>
    <t>AY609479</t>
  </si>
  <si>
    <t>Ssc,5013</t>
  </si>
  <si>
    <t>A_72_P212012</t>
  </si>
  <si>
    <t>zinc finger CCCH-type, RNA binding motif and serine/arginine rich 2</t>
  </si>
  <si>
    <t>ZRSR2</t>
  </si>
  <si>
    <t>AK351495</t>
  </si>
  <si>
    <t>Ssc,12010</t>
  </si>
  <si>
    <t>A_72_P212227</t>
  </si>
  <si>
    <t>XM_003359717</t>
  </si>
  <si>
    <t>A_72_P212987</t>
  </si>
  <si>
    <t>A_72_P213112</t>
  </si>
  <si>
    <t>A_72_P213922</t>
  </si>
  <si>
    <t>BX917184</t>
  </si>
  <si>
    <t>Ssc,42882</t>
  </si>
  <si>
    <t>A_72_P213987</t>
  </si>
  <si>
    <t>A_72_P213997</t>
  </si>
  <si>
    <t>A_72_P214037</t>
  </si>
  <si>
    <t>A_72_P214122</t>
  </si>
  <si>
    <t>A_72_P214172</t>
  </si>
  <si>
    <t>A_72_P214252</t>
  </si>
  <si>
    <t>NOP2/Sun RNA methyltransferase family member 3</t>
  </si>
  <si>
    <t>NSUN3</t>
  </si>
  <si>
    <t>XM_003358877</t>
  </si>
  <si>
    <t>A_72_P214742</t>
  </si>
  <si>
    <t>DEAD-box helicase 18</t>
  </si>
  <si>
    <t>DDX18</t>
  </si>
  <si>
    <t>FD643099</t>
  </si>
  <si>
    <t>Ssc,4682</t>
  </si>
  <si>
    <t>A_72_P215827</t>
  </si>
  <si>
    <t>BQ597959</t>
  </si>
  <si>
    <t>Ssc,10780</t>
  </si>
  <si>
    <t>A_72_P217312</t>
  </si>
  <si>
    <t>A_72_P217357</t>
  </si>
  <si>
    <t>cAMP-dependent protein kinase inhibitor gamma</t>
  </si>
  <si>
    <t>PKIG</t>
  </si>
  <si>
    <t>NM_214371</t>
  </si>
  <si>
    <t>Ssc,18551</t>
  </si>
  <si>
    <t>A_72_P218082</t>
  </si>
  <si>
    <t>A_72_P218842</t>
  </si>
  <si>
    <t>EW573035</t>
  </si>
  <si>
    <t>Ssc,61047</t>
  </si>
  <si>
    <t>A_72_P218932</t>
  </si>
  <si>
    <t>A_72_P219872</t>
  </si>
  <si>
    <t>BF443103</t>
  </si>
  <si>
    <t>Ssc,60541</t>
  </si>
  <si>
    <t>A_72_P220337</t>
  </si>
  <si>
    <t>XM_013981651</t>
  </si>
  <si>
    <t>A_72_P220432</t>
  </si>
  <si>
    <t>zinc finger C2HC-type containing 1A</t>
  </si>
  <si>
    <t>ZC2HC1A</t>
  </si>
  <si>
    <t>AK393131</t>
  </si>
  <si>
    <t>Ssc,36595</t>
  </si>
  <si>
    <t>A_72_P220512</t>
  </si>
  <si>
    <t>A_72_P220792</t>
  </si>
  <si>
    <t>A_72_P222077</t>
  </si>
  <si>
    <t>A_72_P222492</t>
  </si>
  <si>
    <t>periplakin</t>
  </si>
  <si>
    <t>PPL</t>
  </si>
  <si>
    <t>CK454248</t>
  </si>
  <si>
    <t>Ssc,45214</t>
  </si>
  <si>
    <t>A_72_P222652</t>
  </si>
  <si>
    <t>A_72_P223297</t>
  </si>
  <si>
    <t>B-cell CLL/lymphoma 10</t>
  </si>
  <si>
    <t>BCL10</t>
  </si>
  <si>
    <t>NM_001103213</t>
  </si>
  <si>
    <t>Ssc,12948</t>
  </si>
  <si>
    <t>A_72_P223332</t>
  </si>
  <si>
    <t>C-C motif chemokine ligand 4</t>
  </si>
  <si>
    <t>CCL4</t>
  </si>
  <si>
    <t>NM_213779</t>
  </si>
  <si>
    <t>Ssc,23797</t>
  </si>
  <si>
    <t>A_72_P223617</t>
  </si>
  <si>
    <t>ST6 N-acetylgalactosaminide alpha-2,6-sialyltransferase 4</t>
  </si>
  <si>
    <t>ST6GALNAC4</t>
  </si>
  <si>
    <t>NM_213784</t>
  </si>
  <si>
    <t>Ssc,23781</t>
  </si>
  <si>
    <t>A_72_P224352</t>
  </si>
  <si>
    <t>A_72_P224372</t>
  </si>
  <si>
    <t>A_72_P224512</t>
  </si>
  <si>
    <t>A_72_P225337</t>
  </si>
  <si>
    <t>BX920233</t>
  </si>
  <si>
    <t>Ssc,22264</t>
  </si>
  <si>
    <t>A_72_P225422</t>
  </si>
  <si>
    <t>A_72_P225442</t>
  </si>
  <si>
    <t>DN110489</t>
  </si>
  <si>
    <t>Ssc,22288</t>
  </si>
  <si>
    <t>A_72_P226092</t>
  </si>
  <si>
    <t>A_72_P226392</t>
  </si>
  <si>
    <t>mediator of DNA damage checkpoint 1</t>
  </si>
  <si>
    <t>MDC1</t>
  </si>
  <si>
    <t>NM_001123138</t>
  </si>
  <si>
    <t>Ssc,70644</t>
  </si>
  <si>
    <t>A_72_P226822</t>
  </si>
  <si>
    <t>A_72_P227137</t>
  </si>
  <si>
    <t>A_72_P228917</t>
  </si>
  <si>
    <t>CK463057</t>
  </si>
  <si>
    <t>Ssc,24687</t>
  </si>
  <si>
    <t>A_72_P229152</t>
  </si>
  <si>
    <t>A_72_P229582</t>
  </si>
  <si>
    <t>CK466046</t>
  </si>
  <si>
    <t>Ssc,24841</t>
  </si>
  <si>
    <t>A_72_P229722</t>
  </si>
  <si>
    <t>A_72_P230607</t>
  </si>
  <si>
    <t>A_72_P231272</t>
  </si>
  <si>
    <t>Rho guanine nucleotide exchange factor 37</t>
  </si>
  <si>
    <t>ARHGEF37</t>
  </si>
  <si>
    <t>AK350866</t>
  </si>
  <si>
    <t>Ssc,96483</t>
  </si>
  <si>
    <t>A_72_P231992</t>
  </si>
  <si>
    <t>A_72_P232652</t>
  </si>
  <si>
    <t>prostaglandin reductase 1</t>
  </si>
  <si>
    <t>PTGR1</t>
  </si>
  <si>
    <t>NM_214385</t>
  </si>
  <si>
    <t>Ssc,14490</t>
  </si>
  <si>
    <t>A_72_P233402</t>
  </si>
  <si>
    <t>XM_013998769</t>
  </si>
  <si>
    <t>A_72_P233742</t>
  </si>
  <si>
    <t>A_72_P234107</t>
  </si>
  <si>
    <t>beta-ureidopropionase 1</t>
  </si>
  <si>
    <t>UPB1</t>
  </si>
  <si>
    <t>AK232712</t>
  </si>
  <si>
    <t>Ssc,18596</t>
  </si>
  <si>
    <t>A_72_P234207</t>
  </si>
  <si>
    <t>vertebrae development associated</t>
  </si>
  <si>
    <t>VRTN</t>
  </si>
  <si>
    <t>NM_001195113</t>
  </si>
  <si>
    <t>Ssc,75459</t>
  </si>
  <si>
    <t>A_72_P234922</t>
  </si>
  <si>
    <t>Wnt family member 2B</t>
  </si>
  <si>
    <t>WNT2B</t>
  </si>
  <si>
    <t>XM_003125849</t>
  </si>
  <si>
    <t>A_72_P235792</t>
  </si>
  <si>
    <t>AK389236</t>
  </si>
  <si>
    <t>Ssc,12059</t>
  </si>
  <si>
    <t>A_72_P236132</t>
  </si>
  <si>
    <t>XM_013998417</t>
  </si>
  <si>
    <t>A_72_P236282</t>
  </si>
  <si>
    <t>BI401402</t>
  </si>
  <si>
    <t>Ssc,12211</t>
  </si>
  <si>
    <t>A_72_P237802</t>
  </si>
  <si>
    <t>EV962880</t>
  </si>
  <si>
    <t>Ssc,65550</t>
  </si>
  <si>
    <t>A_72_P239352</t>
  </si>
  <si>
    <t>A_72_P240442</t>
  </si>
  <si>
    <t>A_72_P241037</t>
  </si>
  <si>
    <t>XR_001300933</t>
  </si>
  <si>
    <t>A_72_P241432</t>
  </si>
  <si>
    <t>A_72_P241932</t>
  </si>
  <si>
    <t>topoisomerase (DNA) III beta</t>
  </si>
  <si>
    <t>TOP3B</t>
  </si>
  <si>
    <t>AK348173</t>
  </si>
  <si>
    <t>Ssc,49377</t>
  </si>
  <si>
    <t>A_72_P242017</t>
  </si>
  <si>
    <t>A_72_P242097</t>
  </si>
  <si>
    <t>A_72_P242187</t>
  </si>
  <si>
    <t>A_72_P242537</t>
  </si>
  <si>
    <t>piggyBac transposable element derived 1</t>
  </si>
  <si>
    <t>PGBD1</t>
  </si>
  <si>
    <t>XM_003482141</t>
  </si>
  <si>
    <t>A_72_P243797</t>
  </si>
  <si>
    <t>A_72_P244802</t>
  </si>
  <si>
    <t>A_72_P245172</t>
  </si>
  <si>
    <t>A_72_P245932</t>
  </si>
  <si>
    <t>XR_130541</t>
  </si>
  <si>
    <t>Ssc,34963</t>
  </si>
  <si>
    <t>A_72_P246622</t>
  </si>
  <si>
    <t>A_72_P248022</t>
  </si>
  <si>
    <t>A_72_P248202</t>
  </si>
  <si>
    <t>A_72_P248467</t>
  </si>
  <si>
    <t>THAP domain containing 6</t>
  </si>
  <si>
    <t>THAP6</t>
  </si>
  <si>
    <t>AK343911</t>
  </si>
  <si>
    <t>Ssc,26609</t>
  </si>
  <si>
    <t>A_72_P248487</t>
  </si>
  <si>
    <t>papillary renal cell carcinoma (translocation-associated)</t>
  </si>
  <si>
    <t>PRCC</t>
  </si>
  <si>
    <t>XM_001924343</t>
  </si>
  <si>
    <t>A_72_P248947</t>
  </si>
  <si>
    <t>uncharacterized LOC106509125</t>
  </si>
  <si>
    <t>LOC106509125</t>
  </si>
  <si>
    <t>XR_001306416</t>
  </si>
  <si>
    <t>A_72_P249967</t>
  </si>
  <si>
    <t>EW529716</t>
  </si>
  <si>
    <t>Ssc,69335</t>
  </si>
  <si>
    <t>A_72_P250812</t>
  </si>
  <si>
    <t>lactamase beta</t>
  </si>
  <si>
    <t>LACTB</t>
  </si>
  <si>
    <t>NM_001243362</t>
  </si>
  <si>
    <t>Ssc,30646</t>
  </si>
  <si>
    <t>A_72_P252122</t>
  </si>
  <si>
    <t>A_72_P253337</t>
  </si>
  <si>
    <t>XM_005673389</t>
  </si>
  <si>
    <t>A_72_P253727</t>
  </si>
  <si>
    <t>XM_013996092</t>
  </si>
  <si>
    <t>A_72_P254342</t>
  </si>
  <si>
    <t>A_72_P255217</t>
  </si>
  <si>
    <t>ES447097</t>
  </si>
  <si>
    <t>Ssc,54140</t>
  </si>
  <si>
    <t>A_72_P255917</t>
  </si>
  <si>
    <t>A_72_P257372</t>
  </si>
  <si>
    <t>scavenger receptor class B member 2</t>
  </si>
  <si>
    <t>SCARB2</t>
  </si>
  <si>
    <t>NM_001244155</t>
  </si>
  <si>
    <t>Ssc,8609</t>
  </si>
  <si>
    <t>A_72_P257437</t>
  </si>
  <si>
    <t>ES448172</t>
  </si>
  <si>
    <t>Ssc,8631</t>
  </si>
  <si>
    <t>A_72_P258692</t>
  </si>
  <si>
    <t>A_72_P260337</t>
  </si>
  <si>
    <t>DN115907</t>
  </si>
  <si>
    <t>Ssc,84441</t>
  </si>
  <si>
    <t>A_72_P260507</t>
  </si>
  <si>
    <t>A_72_P261507</t>
  </si>
  <si>
    <t>A_72_P262157</t>
  </si>
  <si>
    <t>A_72_P262522</t>
  </si>
  <si>
    <t>A_72_P263192</t>
  </si>
  <si>
    <t>A_72_P263547</t>
  </si>
  <si>
    <t>CV876725</t>
  </si>
  <si>
    <t>Ssc,34100</t>
  </si>
  <si>
    <t>A_72_P263577</t>
  </si>
  <si>
    <t>BI340290</t>
  </si>
  <si>
    <t>Ssc,34107</t>
  </si>
  <si>
    <t>A_72_P264617</t>
  </si>
  <si>
    <t>AK395064</t>
  </si>
  <si>
    <t>Ssc,96395</t>
  </si>
  <si>
    <t>A_72_P264887</t>
  </si>
  <si>
    <t>glycerol kinase</t>
  </si>
  <si>
    <t>GK</t>
  </si>
  <si>
    <t>NM_001143708</t>
  </si>
  <si>
    <t>Ssc,33693</t>
  </si>
  <si>
    <t>A_72_P266797</t>
  </si>
  <si>
    <t>A_72_P267202</t>
  </si>
  <si>
    <t>ataxin 7</t>
  </si>
  <si>
    <t>ATXN7</t>
  </si>
  <si>
    <t>BG384287</t>
  </si>
  <si>
    <t>Ssc,22956</t>
  </si>
  <si>
    <t>A_72_P267382</t>
  </si>
  <si>
    <t>A_72_P267461</t>
  </si>
  <si>
    <t>A_72_P269159</t>
  </si>
  <si>
    <t>A_72_P269274</t>
  </si>
  <si>
    <t>aryl hydrocarbon receptor</t>
  </si>
  <si>
    <t>AHR</t>
  </si>
  <si>
    <t>NM_001303026</t>
  </si>
  <si>
    <t>A_72_P269374</t>
  </si>
  <si>
    <t>syncoilin, intermediate filament protein</t>
  </si>
  <si>
    <t>SYNC</t>
  </si>
  <si>
    <t>XM_013999124</t>
  </si>
  <si>
    <t>A_72_P270764</t>
  </si>
  <si>
    <t>A_72_P274459</t>
  </si>
  <si>
    <t>XM_003123311</t>
  </si>
  <si>
    <t>Ssc,32707</t>
  </si>
  <si>
    <t>A_72_P274829</t>
  </si>
  <si>
    <t>A_72_P275444</t>
  </si>
  <si>
    <t>coagulation factor XIII A chain</t>
  </si>
  <si>
    <t>F13A1</t>
  </si>
  <si>
    <t>AK238261</t>
  </si>
  <si>
    <t>Ssc,26345</t>
  </si>
  <si>
    <t>A_72_P276029</t>
  </si>
  <si>
    <t>family with sequence similarity 57 member A</t>
  </si>
  <si>
    <t>FAM57A</t>
  </si>
  <si>
    <t>AK350926</t>
  </si>
  <si>
    <t>Ssc,49565</t>
  </si>
  <si>
    <t>A_72_P278749</t>
  </si>
  <si>
    <t>A_72_P279619</t>
  </si>
  <si>
    <t>A_72_P280679</t>
  </si>
  <si>
    <t>A_72_P281489</t>
  </si>
  <si>
    <t>A_72_P281999</t>
  </si>
  <si>
    <t>A_72_P282404</t>
  </si>
  <si>
    <t>AJ648501</t>
  </si>
  <si>
    <t>Ssc,85564</t>
  </si>
  <si>
    <t>A_72_P282794</t>
  </si>
  <si>
    <t>A_72_P283054</t>
  </si>
  <si>
    <t>XM_003356412</t>
  </si>
  <si>
    <t>A_72_P283119</t>
  </si>
  <si>
    <t>A_72_P283519</t>
  </si>
  <si>
    <t>A_72_P283759</t>
  </si>
  <si>
    <t>DN104147</t>
  </si>
  <si>
    <t>Ssc,98585</t>
  </si>
  <si>
    <t>A_72_P283799</t>
  </si>
  <si>
    <t>A_72_P283854</t>
  </si>
  <si>
    <t>A_72_P284164</t>
  </si>
  <si>
    <t>A_72_P284209</t>
  </si>
  <si>
    <t>A_72_P284339</t>
  </si>
  <si>
    <t>DN132142</t>
  </si>
  <si>
    <t>Ssc,37731</t>
  </si>
  <si>
    <t>A_72_P284459</t>
  </si>
  <si>
    <t>DN131442</t>
  </si>
  <si>
    <t>Ssc,37759</t>
  </si>
  <si>
    <t>A_72_P284979</t>
  </si>
  <si>
    <t>DN127214</t>
  </si>
  <si>
    <t>Ssc,37881</t>
  </si>
  <si>
    <t>A_72_P284989</t>
  </si>
  <si>
    <t>A_72_P285529</t>
  </si>
  <si>
    <t>A_72_P285709</t>
  </si>
  <si>
    <t>GON7, KEOPS complex subunit homolog</t>
  </si>
  <si>
    <t>GON7</t>
  </si>
  <si>
    <t>NM_001167590</t>
  </si>
  <si>
    <t>Ssc,18101</t>
  </si>
  <si>
    <t>A_72_P286059</t>
  </si>
  <si>
    <t>cell division cycle associated 3</t>
  </si>
  <si>
    <t>CDCA3</t>
  </si>
  <si>
    <t>AK232080</t>
  </si>
  <si>
    <t>Ssc,18198</t>
  </si>
  <si>
    <t>A_72_P287119</t>
  </si>
  <si>
    <t>A_72_P287179</t>
  </si>
  <si>
    <t>A_72_P287864</t>
  </si>
  <si>
    <t>XR_307904</t>
  </si>
  <si>
    <t>A_72_P288134</t>
  </si>
  <si>
    <t>mucin 19, oligomeric</t>
  </si>
  <si>
    <t>MUC19</t>
  </si>
  <si>
    <t>NM_001113286</t>
  </si>
  <si>
    <t>Ssc,68696</t>
  </si>
  <si>
    <t>A_72_P290564</t>
  </si>
  <si>
    <t>kelch like family member 13</t>
  </si>
  <si>
    <t>KLHL13</t>
  </si>
  <si>
    <t>AK349310</t>
  </si>
  <si>
    <t>Ssc,97149</t>
  </si>
  <si>
    <t>A_72_P290809</t>
  </si>
  <si>
    <t>GQ423508</t>
  </si>
  <si>
    <t>Ssc,19976</t>
  </si>
  <si>
    <t>A_72_P290884</t>
  </si>
  <si>
    <t>anti-silencing function 1B histone chaperone</t>
  </si>
  <si>
    <t>ASF1B</t>
  </si>
  <si>
    <t>NM_001137625</t>
  </si>
  <si>
    <t>Ssc,48468</t>
  </si>
  <si>
    <t>A_72_P291394</t>
  </si>
  <si>
    <t>A_72_P292514</t>
  </si>
  <si>
    <t>A_72_P293614</t>
  </si>
  <si>
    <t>A_72_P294034</t>
  </si>
  <si>
    <t>A_72_P295984</t>
  </si>
  <si>
    <t>A_72_P297009</t>
  </si>
  <si>
    <t>lin-28 homolog A</t>
  </si>
  <si>
    <t>LIN28A</t>
  </si>
  <si>
    <t>CN161873</t>
  </si>
  <si>
    <t>Ssc,70783</t>
  </si>
  <si>
    <t>A_72_P298334</t>
  </si>
  <si>
    <t>receptor accessory protein 2</t>
  </si>
  <si>
    <t>REEP2</t>
  </si>
  <si>
    <t>XM_013995145</t>
  </si>
  <si>
    <t>A_72_P298449</t>
  </si>
  <si>
    <t>CK466870</t>
  </si>
  <si>
    <t>Ssc,57994</t>
  </si>
  <si>
    <t>A_72_P300659</t>
  </si>
  <si>
    <t>CF791563</t>
  </si>
  <si>
    <t>Ssc,28113</t>
  </si>
  <si>
    <t>A_72_P300754</t>
  </si>
  <si>
    <t>ETS variant 6</t>
  </si>
  <si>
    <t>ETV6</t>
  </si>
  <si>
    <t>AK234911</t>
  </si>
  <si>
    <t>Ssc,28142</t>
  </si>
  <si>
    <t>A_72_P300834</t>
  </si>
  <si>
    <t>A_72_P300854</t>
  </si>
  <si>
    <t>claudin 7</t>
  </si>
  <si>
    <t>CLDN7</t>
  </si>
  <si>
    <t>NM_001160076</t>
  </si>
  <si>
    <t>Ssc,38395</t>
  </si>
  <si>
    <t>A_72_P300959</t>
  </si>
  <si>
    <t>A_72_P300999</t>
  </si>
  <si>
    <t>A_72_P302389</t>
  </si>
  <si>
    <t>interleukin 20 receptor subunit beta</t>
  </si>
  <si>
    <t>IL20RB</t>
  </si>
  <si>
    <t>AK351425</t>
  </si>
  <si>
    <t>Ssc,89697</t>
  </si>
  <si>
    <t>A_72_P302644</t>
  </si>
  <si>
    <t>angiogenin</t>
  </si>
  <si>
    <t>ANG</t>
  </si>
  <si>
    <t>NM_001044573</t>
  </si>
  <si>
    <t>Ssc,4679</t>
  </si>
  <si>
    <t>A_72_P302854</t>
  </si>
  <si>
    <t>cell division cycle 42</t>
  </si>
  <si>
    <t>CDC42</t>
  </si>
  <si>
    <t>NM_001078680</t>
  </si>
  <si>
    <t>Ssc,26948</t>
  </si>
  <si>
    <t>A_72_P302899</t>
  </si>
  <si>
    <t>A-Raf proto-oncogene, serine/threonine kinase</t>
  </si>
  <si>
    <t>ARAF</t>
  </si>
  <si>
    <t>NM_214329</t>
  </si>
  <si>
    <t>Ssc,2370</t>
  </si>
  <si>
    <t>A_72_P302939</t>
  </si>
  <si>
    <t>V-set pre-B cell surrogate light chain 1</t>
  </si>
  <si>
    <t>VPREB1</t>
  </si>
  <si>
    <t>NM_001075117</t>
  </si>
  <si>
    <t>Ssc,42642</t>
  </si>
  <si>
    <t>A_72_P302994</t>
  </si>
  <si>
    <t>ribonuclease A family member 4</t>
  </si>
  <si>
    <t>RNASE4</t>
  </si>
  <si>
    <t>NM_213936</t>
  </si>
  <si>
    <t>Ssc,97581</t>
  </si>
  <si>
    <t>A_72_P303174</t>
  </si>
  <si>
    <t>interleukin 2 receptor subunit alpha</t>
  </si>
  <si>
    <t>IL2RA</t>
  </si>
  <si>
    <t>NM_213835</t>
  </si>
  <si>
    <t>Ssc,14476</t>
  </si>
  <si>
    <t>A_72_P303224</t>
  </si>
  <si>
    <t>pyruvate carboxylase</t>
  </si>
  <si>
    <t>PC</t>
  </si>
  <si>
    <t>NM_214349</t>
  </si>
  <si>
    <t>Ssc,17347</t>
  </si>
  <si>
    <t>A_72_P303254</t>
  </si>
  <si>
    <t>beta-1,3-N-acetylgalactosaminyltransferase 1 (globoside blood group)</t>
  </si>
  <si>
    <t>B3GALNT1</t>
  </si>
  <si>
    <t>NM_214351</t>
  </si>
  <si>
    <t>Ssc,13482</t>
  </si>
  <si>
    <t>A_72_P303424</t>
  </si>
  <si>
    <t>A_72_P304154</t>
  </si>
  <si>
    <t>A_72_P305069</t>
  </si>
  <si>
    <t>recombination activating 2</t>
  </si>
  <si>
    <t>RAG2</t>
  </si>
  <si>
    <t>NM_001128481</t>
  </si>
  <si>
    <t>Ssc,61815</t>
  </si>
  <si>
    <t>A_72_P305344</t>
  </si>
  <si>
    <t>NCK adaptor protein 1</t>
  </si>
  <si>
    <t>NCK1</t>
  </si>
  <si>
    <t>AK392504</t>
  </si>
  <si>
    <t>Ssc,10338</t>
  </si>
  <si>
    <t>A_72_P305449</t>
  </si>
  <si>
    <t>A_72_P305829</t>
  </si>
  <si>
    <t>EW507388</t>
  </si>
  <si>
    <t>Ssc,96181</t>
  </si>
  <si>
    <t>A_72_P305954</t>
  </si>
  <si>
    <t>S83199</t>
  </si>
  <si>
    <t>Ssc,16087</t>
  </si>
  <si>
    <t>A_72_P306183</t>
  </si>
  <si>
    <t>fibroblast growth factor 1</t>
  </si>
  <si>
    <t>FGF1</t>
  </si>
  <si>
    <t>X60317</t>
  </si>
  <si>
    <t>Ssc,16246</t>
  </si>
  <si>
    <t>A_72_P307083</t>
  </si>
  <si>
    <t>Kruppel like factor 12</t>
  </si>
  <si>
    <t>KLF12</t>
  </si>
  <si>
    <t>NM_001134347</t>
  </si>
  <si>
    <t>Ssc,97867</t>
  </si>
  <si>
    <t>A_72_P307613</t>
  </si>
  <si>
    <t>A_72_P307978</t>
  </si>
  <si>
    <t>A_72_P308208</t>
  </si>
  <si>
    <t>A_72_P308748</t>
  </si>
  <si>
    <t>A_72_P310258</t>
  </si>
  <si>
    <t>A_72_P310518</t>
  </si>
  <si>
    <t>A_72_P312163</t>
  </si>
  <si>
    <t>A_72_P312338</t>
  </si>
  <si>
    <t>A_72_P313458</t>
  </si>
  <si>
    <t>AY609735</t>
  </si>
  <si>
    <t>Ssc,17560</t>
  </si>
  <si>
    <t>A_72_P313813</t>
  </si>
  <si>
    <t>A_72_P314508</t>
  </si>
  <si>
    <t>A_72_P317169</t>
  </si>
  <si>
    <t>A_72_P317843</t>
  </si>
  <si>
    <t>polypeptide N-acetylgalactosaminyltransferase 14</t>
  </si>
  <si>
    <t>GALNT14</t>
  </si>
  <si>
    <t>BF440782</t>
  </si>
  <si>
    <t>Ssc,60903</t>
  </si>
  <si>
    <t>A_72_P318318</t>
  </si>
  <si>
    <t>BI360320</t>
  </si>
  <si>
    <t>Ssc,79880</t>
  </si>
  <si>
    <t>A_72_P319013</t>
  </si>
  <si>
    <t>AK395728</t>
  </si>
  <si>
    <t>Ssc,9620</t>
  </si>
  <si>
    <t>A_72_P319603</t>
  </si>
  <si>
    <t>CK465007</t>
  </si>
  <si>
    <t>Ssc,84765</t>
  </si>
  <si>
    <t>A_72_P319623</t>
  </si>
  <si>
    <t>BI399092</t>
  </si>
  <si>
    <t>Ssc,9846</t>
  </si>
  <si>
    <t>A_72_P320053</t>
  </si>
  <si>
    <t>A_72_P321038</t>
  </si>
  <si>
    <t>glyceraldehyde-3-phosphate dehydrogenase</t>
  </si>
  <si>
    <t>GAPDH</t>
  </si>
  <si>
    <t>NM_001206359</t>
  </si>
  <si>
    <t>Ssc,16135</t>
  </si>
  <si>
    <t>A_72_P321228</t>
  </si>
  <si>
    <t>A_72_P321638</t>
  </si>
  <si>
    <t>transmembrane protein 108</t>
  </si>
  <si>
    <t>TMEM108</t>
  </si>
  <si>
    <t>CF181224</t>
  </si>
  <si>
    <t>Ssc,61805</t>
  </si>
  <si>
    <t>A_72_P322438</t>
  </si>
  <si>
    <t>A_72_P322473</t>
  </si>
  <si>
    <t>A_72_P322773</t>
  </si>
  <si>
    <t>AK235813</t>
  </si>
  <si>
    <t>Ssc,31504</t>
  </si>
  <si>
    <t>A_72_P322968</t>
  </si>
  <si>
    <t>A_72_P323243</t>
  </si>
  <si>
    <t>A_72_P323563</t>
  </si>
  <si>
    <t>A_72_P324668</t>
  </si>
  <si>
    <t>A_72_P327028</t>
  </si>
  <si>
    <t>dual specificity tyrosine phosphorylation regulated kinase 3</t>
  </si>
  <si>
    <t>DYRK3</t>
  </si>
  <si>
    <t>AK352176</t>
  </si>
  <si>
    <t>Ssc,18577</t>
  </si>
  <si>
    <t>A_72_P327958</t>
  </si>
  <si>
    <t>translocase of inner mitochondrial membrane 8A</t>
  </si>
  <si>
    <t>TIMM8A</t>
  </si>
  <si>
    <t>AK396629</t>
  </si>
  <si>
    <t>Ssc,22719</t>
  </si>
  <si>
    <t>A_72_P328528</t>
  </si>
  <si>
    <t>A_72_P328658</t>
  </si>
  <si>
    <t>A_72_P329083</t>
  </si>
  <si>
    <t>BX914821</t>
  </si>
  <si>
    <t>Ssc,22480</t>
  </si>
  <si>
    <t>A_72_P329123</t>
  </si>
  <si>
    <t>BTB/POZ domain-containing protein KCTD14</t>
  </si>
  <si>
    <t>LOC100512181</t>
  </si>
  <si>
    <t>XM_005667166</t>
  </si>
  <si>
    <t>A_72_P331463</t>
  </si>
  <si>
    <t>forkhead box M1</t>
  </si>
  <si>
    <t>FOXM1</t>
  </si>
  <si>
    <t>AK398395</t>
  </si>
  <si>
    <t>Ssc,1886</t>
  </si>
  <si>
    <t>A_72_P331778</t>
  </si>
  <si>
    <t>A_72_P332063</t>
  </si>
  <si>
    <t>AJ961384</t>
  </si>
  <si>
    <t>Ssc,46464</t>
  </si>
  <si>
    <t>A_72_P332128</t>
  </si>
  <si>
    <t>AJ961614</t>
  </si>
  <si>
    <t>Ssc,46478</t>
  </si>
  <si>
    <t>A_72_P332643</t>
  </si>
  <si>
    <t>leucine rich repeats and calponin homology domain containing 3</t>
  </si>
  <si>
    <t>LRCH3</t>
  </si>
  <si>
    <t>AK234125</t>
  </si>
  <si>
    <t>Ssc,37220</t>
  </si>
  <si>
    <t>A_72_P332978</t>
  </si>
  <si>
    <t>A_72_P333513</t>
  </si>
  <si>
    <t>A_72_P334348</t>
  </si>
  <si>
    <t>A_72_P335598</t>
  </si>
  <si>
    <t>BQ602739</t>
  </si>
  <si>
    <t>Ssc,13570</t>
  </si>
  <si>
    <t>A_72_P335618</t>
  </si>
  <si>
    <t>intraflagellar transport 57</t>
  </si>
  <si>
    <t>IFT57</t>
  </si>
  <si>
    <t>AY609628</t>
  </si>
  <si>
    <t>Ssc,13576</t>
  </si>
  <si>
    <t>A_72_P335723</t>
  </si>
  <si>
    <t>DY423179</t>
  </si>
  <si>
    <t>Ssc,13607</t>
  </si>
  <si>
    <t>A_72_P336058</t>
  </si>
  <si>
    <t>A_72_P336763</t>
  </si>
  <si>
    <t>AJ943980</t>
  </si>
  <si>
    <t>Ssc,26500</t>
  </si>
  <si>
    <t>A_72_P337103</t>
  </si>
  <si>
    <t>acyl-coenzyme A thioesterase 4</t>
  </si>
  <si>
    <t>LOC100158115</t>
  </si>
  <si>
    <t>AK232960</t>
  </si>
  <si>
    <t>Ssc,55692</t>
  </si>
  <si>
    <t>A_72_P338558</t>
  </si>
  <si>
    <t>A_72_P339383</t>
  </si>
  <si>
    <t>A_72_P339893</t>
  </si>
  <si>
    <t>A_72_P340118</t>
  </si>
  <si>
    <t>XM_013992943</t>
  </si>
  <si>
    <t>A_72_P341303</t>
  </si>
  <si>
    <t>A_72_P341698</t>
  </si>
  <si>
    <t>XM_005657173</t>
  </si>
  <si>
    <t>A_72_P342558</t>
  </si>
  <si>
    <t>A_72_P343898</t>
  </si>
  <si>
    <t>phosphoglycolate phosphatase</t>
  </si>
  <si>
    <t>PGP</t>
  </si>
  <si>
    <t>AY610024</t>
  </si>
  <si>
    <t>Ssc,26384</t>
  </si>
  <si>
    <t>A_72_P344193</t>
  </si>
  <si>
    <t>XM_013988453</t>
  </si>
  <si>
    <t>A_72_P344468</t>
  </si>
  <si>
    <t>A_72_P344523</t>
  </si>
  <si>
    <t>EMSY, BRCA2 interacting transcriptional repressor</t>
  </si>
  <si>
    <t>EMSY</t>
  </si>
  <si>
    <t>XM_013979159</t>
  </si>
  <si>
    <t>A_72_P347648</t>
  </si>
  <si>
    <t>EW470256</t>
  </si>
  <si>
    <t>Ssc,69115</t>
  </si>
  <si>
    <t>A_72_P348113</t>
  </si>
  <si>
    <t>A_72_P348213</t>
  </si>
  <si>
    <t>TELO2 interacting protein 2</t>
  </si>
  <si>
    <t>TTI2</t>
  </si>
  <si>
    <t>XR_308035</t>
  </si>
  <si>
    <t>A_72_P348288</t>
  </si>
  <si>
    <t>A_72_P349388</t>
  </si>
  <si>
    <t>BI186082</t>
  </si>
  <si>
    <t>Ssc,11621</t>
  </si>
  <si>
    <t>A_72_P350768</t>
  </si>
  <si>
    <t>A_72_P351378</t>
  </si>
  <si>
    <t>A_72_P351418</t>
  </si>
  <si>
    <t>HECT and RLD domain containing E3 ubiquitin protein ligase 2</t>
  </si>
  <si>
    <t>HERC2</t>
  </si>
  <si>
    <t>AK346716</t>
  </si>
  <si>
    <t>Ssc,98455</t>
  </si>
  <si>
    <t>A_72_P351578</t>
  </si>
  <si>
    <t>AK346256</t>
  </si>
  <si>
    <t>Ssc,18697</t>
  </si>
  <si>
    <t>A_72_P352193</t>
  </si>
  <si>
    <t>BF702043</t>
  </si>
  <si>
    <t>Ssc,5400</t>
  </si>
  <si>
    <t>A_72_P355193</t>
  </si>
  <si>
    <t>A_72_P355528</t>
  </si>
  <si>
    <t>AK393538</t>
  </si>
  <si>
    <t>Ssc,26975</t>
  </si>
  <si>
    <t>A_72_P355593</t>
  </si>
  <si>
    <t>FS671109</t>
  </si>
  <si>
    <t>Ssc,96881</t>
  </si>
  <si>
    <t>A_72_P355713</t>
  </si>
  <si>
    <t>A_72_P357248</t>
  </si>
  <si>
    <t>A_72_P357468</t>
  </si>
  <si>
    <t>YTH domain containing 1</t>
  </si>
  <si>
    <t>YTHDC1</t>
  </si>
  <si>
    <t>AK349020</t>
  </si>
  <si>
    <t>A_72_P357493</t>
  </si>
  <si>
    <t>A_72_P358008</t>
  </si>
  <si>
    <t>A_72_P358358</t>
  </si>
  <si>
    <t>ATPase phospholipid transporting 9A (putative)</t>
  </si>
  <si>
    <t>ATP9A</t>
  </si>
  <si>
    <t>NM_001114672</t>
  </si>
  <si>
    <t>Ssc,45320</t>
  </si>
  <si>
    <t>A_72_P358698</t>
  </si>
  <si>
    <t>OTU domain containing 6B</t>
  </si>
  <si>
    <t>OTUD6B</t>
  </si>
  <si>
    <t>CN155775</t>
  </si>
  <si>
    <t>Ssc,4156</t>
  </si>
  <si>
    <t>A_72_P359378</t>
  </si>
  <si>
    <t>XM_003360982</t>
  </si>
  <si>
    <t>A_72_P359633</t>
  </si>
  <si>
    <t>angiopoietin like 4</t>
  </si>
  <si>
    <t>ANGPTL4</t>
  </si>
  <si>
    <t>AK398906</t>
  </si>
  <si>
    <t>Ssc,17345</t>
  </si>
  <si>
    <t>A_72_P360363</t>
  </si>
  <si>
    <t>A_72_P360658</t>
  </si>
  <si>
    <t>A_72_P362058</t>
  </si>
  <si>
    <t>A_72_P362148</t>
  </si>
  <si>
    <t>A_72_P363313</t>
  </si>
  <si>
    <t>A_72_P363763</t>
  </si>
  <si>
    <t>A_72_P363843</t>
  </si>
  <si>
    <t>G2/M-phase specific E3 ubiquitin protein ligase</t>
  </si>
  <si>
    <t>G2E3</t>
  </si>
  <si>
    <t>AK238743</t>
  </si>
  <si>
    <t>Ssc,24829</t>
  </si>
  <si>
    <t>A_72_P364278</t>
  </si>
  <si>
    <t>A_72_P364438</t>
  </si>
  <si>
    <t>A_72_P364808</t>
  </si>
  <si>
    <t>MAF bZIP transcription factor G</t>
  </si>
  <si>
    <t>MAFG</t>
  </si>
  <si>
    <t>AK234955</t>
  </si>
  <si>
    <t>Ssc,27287</t>
  </si>
  <si>
    <t>A_72_P365098</t>
  </si>
  <si>
    <t>A_72_P365333</t>
  </si>
  <si>
    <t>DN122500</t>
  </si>
  <si>
    <t>Ssc,87214</t>
  </si>
  <si>
    <t>A_72_P366488</t>
  </si>
  <si>
    <t>A_72_P366688</t>
  </si>
  <si>
    <t>RALY heterogeneous nuclear ribonucleoprotein</t>
  </si>
  <si>
    <t>RALY</t>
  </si>
  <si>
    <t>AK397904</t>
  </si>
  <si>
    <t>Ssc,30917</t>
  </si>
  <si>
    <t>A_72_P366743</t>
  </si>
  <si>
    <t>cilia and flagella associated protein 45</t>
  </si>
  <si>
    <t>CFAP45</t>
  </si>
  <si>
    <t>CO990849</t>
  </si>
  <si>
    <t>Ssc,99291</t>
  </si>
  <si>
    <t>A_72_P366928</t>
  </si>
  <si>
    <t>XM_003359494</t>
  </si>
  <si>
    <t>A_72_P368353</t>
  </si>
  <si>
    <t>A_72_P369828</t>
  </si>
  <si>
    <t>CJ014613</t>
  </si>
  <si>
    <t>Ssc,53096</t>
  </si>
  <si>
    <t>A_72_P370398</t>
  </si>
  <si>
    <t>A_72_P370913</t>
  </si>
  <si>
    <t>BX926308</t>
  </si>
  <si>
    <t>Ssc,97868</t>
  </si>
  <si>
    <t>A_72_P371143</t>
  </si>
  <si>
    <t>A_72_P371423</t>
  </si>
  <si>
    <t>A_72_P372568</t>
  </si>
  <si>
    <t>discoidin, CUB and LCCL domain containing 1</t>
  </si>
  <si>
    <t>DCBLD1</t>
  </si>
  <si>
    <t>XM_005654388</t>
  </si>
  <si>
    <t>A_72_P374203</t>
  </si>
  <si>
    <t>A_72_P374708</t>
  </si>
  <si>
    <t>XM_003358321</t>
  </si>
  <si>
    <t>A_72_P374973</t>
  </si>
  <si>
    <t>phosphatidylinositol binding clathrin assembly protein</t>
  </si>
  <si>
    <t>PICALM</t>
  </si>
  <si>
    <t>AK392618</t>
  </si>
  <si>
    <t>Ssc,10983</t>
  </si>
  <si>
    <t>A_72_P375198</t>
  </si>
  <si>
    <t>A_72_P375308</t>
  </si>
  <si>
    <t>XM_013978510</t>
  </si>
  <si>
    <t>A_72_P375718</t>
  </si>
  <si>
    <t>A_72_P375748</t>
  </si>
  <si>
    <t>protein tyrosine phosphatase, receptor type E</t>
  </si>
  <si>
    <t>PTPRE</t>
  </si>
  <si>
    <t>XM_013983886</t>
  </si>
  <si>
    <t>A_72_P376548</t>
  </si>
  <si>
    <t>AJ951939</t>
  </si>
  <si>
    <t>Ssc,9391</t>
  </si>
  <si>
    <t>A_72_P376778</t>
  </si>
  <si>
    <t>CF792683</t>
  </si>
  <si>
    <t>Ssc,9468</t>
  </si>
  <si>
    <t>A_72_P377098</t>
  </si>
  <si>
    <t>AK351543</t>
  </si>
  <si>
    <t>Ssc,8726</t>
  </si>
  <si>
    <t>A_72_P377788</t>
  </si>
  <si>
    <t>transforming growth factor alpha</t>
  </si>
  <si>
    <t>TGFA</t>
  </si>
  <si>
    <t>AK395228</t>
  </si>
  <si>
    <t>Ssc,94427</t>
  </si>
  <si>
    <t>A_72_P378958</t>
  </si>
  <si>
    <t>A_72_P379168</t>
  </si>
  <si>
    <t>HX201980</t>
  </si>
  <si>
    <t>Ssc,100218</t>
  </si>
  <si>
    <t>A_72_P379393</t>
  </si>
  <si>
    <t>A_72_P380763</t>
  </si>
  <si>
    <t>A_72_P381058</t>
  </si>
  <si>
    <t>A_72_P381283</t>
  </si>
  <si>
    <t>microfibril associated protein 2</t>
  </si>
  <si>
    <t>MFAP2</t>
  </si>
  <si>
    <t>XM_003127644</t>
  </si>
  <si>
    <t>Ssc,2445</t>
  </si>
  <si>
    <t>A_72_P381628</t>
  </si>
  <si>
    <t>A_72_P381778</t>
  </si>
  <si>
    <t>A_72_P381903</t>
  </si>
  <si>
    <t>A_72_P382888</t>
  </si>
  <si>
    <t>A_72_P383243</t>
  </si>
  <si>
    <t>acyl-CoA synthetase long chain family member 3</t>
  </si>
  <si>
    <t>ACSL3</t>
  </si>
  <si>
    <t>NM_001143698</t>
  </si>
  <si>
    <t>Ssc,2176</t>
  </si>
  <si>
    <t>A_72_P383743</t>
  </si>
  <si>
    <t>bromodomain containing 2</t>
  </si>
  <si>
    <t>BRD2</t>
  </si>
  <si>
    <t>NM_001123085</t>
  </si>
  <si>
    <t>Ssc,20953</t>
  </si>
  <si>
    <t>A_72_P383773</t>
  </si>
  <si>
    <t>A_72_P384263</t>
  </si>
  <si>
    <t>XR_001306427</t>
  </si>
  <si>
    <t>A_72_P385068</t>
  </si>
  <si>
    <t>EW651939</t>
  </si>
  <si>
    <t>Ssc,80518</t>
  </si>
  <si>
    <t>A_72_P385978</t>
  </si>
  <si>
    <t>XM_003134848</t>
  </si>
  <si>
    <t>A_72_P386118</t>
  </si>
  <si>
    <t>XM_001926825</t>
  </si>
  <si>
    <t>A_72_P386218</t>
  </si>
  <si>
    <t>A_72_P386688</t>
  </si>
  <si>
    <t>A_72_P386718</t>
  </si>
  <si>
    <t>A_72_P386833</t>
  </si>
  <si>
    <t>AK233448</t>
  </si>
  <si>
    <t>Ssc,31771</t>
  </si>
  <si>
    <t>A_72_P386928</t>
  </si>
  <si>
    <t>A_72_P387458</t>
  </si>
  <si>
    <t>A_72_P387833</t>
  </si>
  <si>
    <t>phosphoribosyl pyrophosphate synthetase associated protein 2</t>
  </si>
  <si>
    <t>PRPSAP2</t>
  </si>
  <si>
    <t>AK351177</t>
  </si>
  <si>
    <t>Ssc,64974</t>
  </si>
  <si>
    <t>A_72_P387963</t>
  </si>
  <si>
    <t>XM_005657462</t>
  </si>
  <si>
    <t>Ssc,19409</t>
  </si>
  <si>
    <t>A_72_P388773</t>
  </si>
  <si>
    <t>A_72_P389123</t>
  </si>
  <si>
    <t>A_72_P390548</t>
  </si>
  <si>
    <t>A_72_P390678</t>
  </si>
  <si>
    <t>A_72_P392308</t>
  </si>
  <si>
    <t>gap junction protein beta 2</t>
  </si>
  <si>
    <t>GJB2</t>
  </si>
  <si>
    <t>AK392079</t>
  </si>
  <si>
    <t>Ssc,19122</t>
  </si>
  <si>
    <t>A_72_P392448</t>
  </si>
  <si>
    <t>CF368794</t>
  </si>
  <si>
    <t>Ssc,19161</t>
  </si>
  <si>
    <t>A_72_P392553</t>
  </si>
  <si>
    <t>CF364855</t>
  </si>
  <si>
    <t>Ssc,19188</t>
  </si>
  <si>
    <t>A_72_P393468</t>
  </si>
  <si>
    <t>XR_131392</t>
  </si>
  <si>
    <t>Ssc,29499</t>
  </si>
  <si>
    <t>A_72_P394733</t>
  </si>
  <si>
    <t>CF792040</t>
  </si>
  <si>
    <t>Ssc,98046</t>
  </si>
  <si>
    <t>A_72_P394793</t>
  </si>
  <si>
    <t>CN166735</t>
  </si>
  <si>
    <t>Ssc,21237</t>
  </si>
  <si>
    <t>A_72_P397703</t>
  </si>
  <si>
    <t>A_72_P397798</t>
  </si>
  <si>
    <t>A_72_P399163</t>
  </si>
  <si>
    <t>AJ957415</t>
  </si>
  <si>
    <t>Ssc,36090</t>
  </si>
  <si>
    <t>A_72_P399303</t>
  </si>
  <si>
    <t>AJ957278</t>
  </si>
  <si>
    <t>Ssc,36122</t>
  </si>
  <si>
    <t>A_72_P400013</t>
  </si>
  <si>
    <t>A_72_P400928</t>
  </si>
  <si>
    <t>A_72_P401198</t>
  </si>
  <si>
    <t>BF711524</t>
  </si>
  <si>
    <t>Ssc,10562</t>
  </si>
  <si>
    <t>A_72_P401558</t>
  </si>
  <si>
    <t>DY429667</t>
  </si>
  <si>
    <t>Ssc,10673</t>
  </si>
  <si>
    <t>A_72_P403023</t>
  </si>
  <si>
    <t>carnitine palmitoyltransferase 1A</t>
  </si>
  <si>
    <t>CPT1A</t>
  </si>
  <si>
    <t>NM_001129805</t>
  </si>
  <si>
    <t>Ssc,53771</t>
  </si>
  <si>
    <t>A_72_P404633</t>
  </si>
  <si>
    <t>XM_003131846</t>
  </si>
  <si>
    <t>A_72_P404913</t>
  </si>
  <si>
    <t>XM_005673368</t>
  </si>
  <si>
    <t>A_72_P405798</t>
  </si>
  <si>
    <t>purinergic receptor P2Y1</t>
  </si>
  <si>
    <t>P2RY1</t>
  </si>
  <si>
    <t>AK348897</t>
  </si>
  <si>
    <t>Ssc,36621</t>
  </si>
  <si>
    <t>A_72_P406428</t>
  </si>
  <si>
    <t>serine incorporator 2</t>
  </si>
  <si>
    <t>SERINC2</t>
  </si>
  <si>
    <t>NM_001244148</t>
  </si>
  <si>
    <t>Ssc,78927</t>
  </si>
  <si>
    <t>A_72_P406683</t>
  </si>
  <si>
    <t>lysophosphatidic acid receptor 3</t>
  </si>
  <si>
    <t>LPAR3</t>
  </si>
  <si>
    <t>NM_001162402</t>
  </si>
  <si>
    <t>Ssc,3102</t>
  </si>
  <si>
    <t>A_72_P408633</t>
  </si>
  <si>
    <t>AK233565</t>
  </si>
  <si>
    <t>Ssc,4665</t>
  </si>
  <si>
    <t>A_72_P410683</t>
  </si>
  <si>
    <t>HEAT repeat containing 5A</t>
  </si>
  <si>
    <t>HEATR5A</t>
  </si>
  <si>
    <t>XM_003128526</t>
  </si>
  <si>
    <t>Ssc,24371</t>
  </si>
  <si>
    <t>A_72_P411068</t>
  </si>
  <si>
    <t>A_72_P411193</t>
  </si>
  <si>
    <t>A_72_P411568</t>
  </si>
  <si>
    <t>A_72_P412608</t>
  </si>
  <si>
    <t>A_72_P414503</t>
  </si>
  <si>
    <t>growth differentiation factor 11</t>
  </si>
  <si>
    <t>GDF11</t>
  </si>
  <si>
    <t>NM_001244310</t>
  </si>
  <si>
    <t>Ssc,15905</t>
  </si>
  <si>
    <t>A_72_P415603</t>
  </si>
  <si>
    <t>BQ599847</t>
  </si>
  <si>
    <t>Ssc,97068</t>
  </si>
  <si>
    <t>A_72_P415623</t>
  </si>
  <si>
    <t>A_72_P415693</t>
  </si>
  <si>
    <t>DN109641</t>
  </si>
  <si>
    <t>Ssc,7987</t>
  </si>
  <si>
    <t>A_72_P415733</t>
  </si>
  <si>
    <t>BQ599989</t>
  </si>
  <si>
    <t>Ssc,8002</t>
  </si>
  <si>
    <t>A_72_P419204</t>
  </si>
  <si>
    <t>F-box protein 33</t>
  </si>
  <si>
    <t>FBXO33</t>
  </si>
  <si>
    <t>AK393720</t>
  </si>
  <si>
    <t>Ssc,95900</t>
  </si>
  <si>
    <t>A_72_P420479</t>
  </si>
  <si>
    <t>XR_001300056</t>
  </si>
  <si>
    <t>A_72_P421909</t>
  </si>
  <si>
    <t>AJ952485</t>
  </si>
  <si>
    <t>Ssc,53331</t>
  </si>
  <si>
    <t>A_72_P422709</t>
  </si>
  <si>
    <t>calponin 3</t>
  </si>
  <si>
    <t>CNN3</t>
  </si>
  <si>
    <t>AK396406</t>
  </si>
  <si>
    <t>Ssc,4848</t>
  </si>
  <si>
    <t>A_72_P424994</t>
  </si>
  <si>
    <t>EW387554</t>
  </si>
  <si>
    <t>Ssc,41868</t>
  </si>
  <si>
    <t>A_72_P428429</t>
  </si>
  <si>
    <t>A_72_P430724</t>
  </si>
  <si>
    <t>A_72_P430944</t>
  </si>
  <si>
    <t>uncharacterized LOC100157548</t>
  </si>
  <si>
    <t>LOC100157548</t>
  </si>
  <si>
    <t>AK233405</t>
  </si>
  <si>
    <t>Ssc,100253</t>
  </si>
  <si>
    <t>A_72_P431594</t>
  </si>
  <si>
    <t>AJ948151</t>
  </si>
  <si>
    <t>Ssc,21634</t>
  </si>
  <si>
    <t>A_72_P431839</t>
  </si>
  <si>
    <t>CF792859</t>
  </si>
  <si>
    <t>Ssc,21694</t>
  </si>
  <si>
    <t>A_72_P431954</t>
  </si>
  <si>
    <t>AK351001</t>
  </si>
  <si>
    <t>Ssc,21723</t>
  </si>
  <si>
    <t>A_72_P432324</t>
  </si>
  <si>
    <t>nudix hydrolase 5</t>
  </si>
  <si>
    <t>NUDT5</t>
  </si>
  <si>
    <t>AK240277</t>
  </si>
  <si>
    <t>Ssc,21840</t>
  </si>
  <si>
    <t>A_72_P432439</t>
  </si>
  <si>
    <t>BX667964</t>
  </si>
  <si>
    <t>Ssc,21874</t>
  </si>
  <si>
    <t>A_72_P433319</t>
  </si>
  <si>
    <t>BI404889</t>
  </si>
  <si>
    <t>Ssc,13351</t>
  </si>
  <si>
    <t>A_72_P434559</t>
  </si>
  <si>
    <t>A_72_P434699</t>
  </si>
  <si>
    <t>CV865536</t>
  </si>
  <si>
    <t>Ssc,34699</t>
  </si>
  <si>
    <t>A_72_P434929</t>
  </si>
  <si>
    <t>TSR1, ribosome maturation factor</t>
  </si>
  <si>
    <t>TSR1</t>
  </si>
  <si>
    <t>AK396803</t>
  </si>
  <si>
    <t>Ssc,22443</t>
  </si>
  <si>
    <t>A_72_P435004</t>
  </si>
  <si>
    <t>CV864120</t>
  </si>
  <si>
    <t>Ssc,34767</t>
  </si>
  <si>
    <t>A_72_P435729</t>
  </si>
  <si>
    <t>A_72_P436449</t>
  </si>
  <si>
    <t>A_72_P436534</t>
  </si>
  <si>
    <t>A_72_P436809</t>
  </si>
  <si>
    <t>EW058661</t>
  </si>
  <si>
    <t>Ssc,84683</t>
  </si>
  <si>
    <t>A_72_P437169</t>
  </si>
  <si>
    <t>centromere protein M</t>
  </si>
  <si>
    <t>CENPM</t>
  </si>
  <si>
    <t>NM_001159305</t>
  </si>
  <si>
    <t>Ssc,48784</t>
  </si>
  <si>
    <t>A_72_P440066</t>
  </si>
  <si>
    <t>thrombomodulin</t>
  </si>
  <si>
    <t>THBD</t>
  </si>
  <si>
    <t>NM_001130732</t>
  </si>
  <si>
    <t>Ssc,20711</t>
  </si>
  <si>
    <t>A_72_P440331</t>
  </si>
  <si>
    <t>nuclear receptor coactivator 3</t>
  </si>
  <si>
    <t>NCOA3</t>
  </si>
  <si>
    <t>NM_001114276</t>
  </si>
  <si>
    <t>Ssc,69931</t>
  </si>
  <si>
    <t>A_72_P440866</t>
  </si>
  <si>
    <t>HNF1 homeobox A</t>
  </si>
  <si>
    <t>HNF1A</t>
  </si>
  <si>
    <t>NM_001032388</t>
  </si>
  <si>
    <t>Ssc,42738</t>
  </si>
  <si>
    <t>A_72_P441679</t>
  </si>
  <si>
    <t>heart and neural crest derivatives expressed 1</t>
  </si>
  <si>
    <t>HAND1</t>
  </si>
  <si>
    <t>NM_001014428</t>
  </si>
  <si>
    <t>Ssc,96071</t>
  </si>
  <si>
    <t>A_72_P442553</t>
  </si>
  <si>
    <t>60S ribosomal protein L36a</t>
  </si>
  <si>
    <t>LOC100623428</t>
  </si>
  <si>
    <t>AK391963</t>
  </si>
  <si>
    <t>Ssc,19487</t>
  </si>
  <si>
    <t>A_72_P442554</t>
  </si>
  <si>
    <t>myosin X</t>
  </si>
  <si>
    <t>MYO10</t>
  </si>
  <si>
    <t>A_72_P442733</t>
  </si>
  <si>
    <t>Kruppel like factor 3</t>
  </si>
  <si>
    <t>KLF3</t>
  </si>
  <si>
    <t>NM_001134352</t>
  </si>
  <si>
    <t>Ssc,26233</t>
  </si>
  <si>
    <t>A_72_P442750</t>
  </si>
  <si>
    <t>AJ583829</t>
  </si>
  <si>
    <t>Ssc,17337</t>
  </si>
  <si>
    <t>A_72_P442801</t>
  </si>
  <si>
    <t>AK346083</t>
  </si>
  <si>
    <t>Ssc,21937</t>
  </si>
  <si>
    <t>A_72_P442859</t>
  </si>
  <si>
    <t>fucosyltransferase 1 (H blood group)</t>
  </si>
  <si>
    <t>FUT1</t>
  </si>
  <si>
    <t>NM_214068</t>
  </si>
  <si>
    <t>Ssc,242</t>
  </si>
  <si>
    <t>A_72_P442893</t>
  </si>
  <si>
    <t>XM_005655958</t>
  </si>
  <si>
    <t>A_72_P442936</t>
  </si>
  <si>
    <t>fatty acid binding protein 3</t>
  </si>
  <si>
    <t>FABP3</t>
  </si>
  <si>
    <t>NM_001099931</t>
  </si>
  <si>
    <t>Ssc,93758</t>
  </si>
  <si>
    <t>A_72_P442944</t>
  </si>
  <si>
    <t>A_72_P443023</t>
  </si>
  <si>
    <t>protein kinase C beta</t>
  </si>
  <si>
    <t>PRKCB</t>
  </si>
  <si>
    <t>AY093444</t>
  </si>
  <si>
    <t>Ssc,57527</t>
  </si>
  <si>
    <t>A_72_P443031</t>
  </si>
  <si>
    <t>BF192323</t>
  </si>
  <si>
    <t>Ssc,42683</t>
  </si>
  <si>
    <t>A_72_P443493</t>
  </si>
  <si>
    <t>peptidoglycan recognition protein 3</t>
  </si>
  <si>
    <t>PGLYRP3</t>
  </si>
  <si>
    <t>NM_001244361</t>
  </si>
  <si>
    <t>Ssc,16627</t>
  </si>
  <si>
    <t>A_72_P443874</t>
  </si>
  <si>
    <t>ribosomal protein S21</t>
  </si>
  <si>
    <t>RPS21</t>
  </si>
  <si>
    <t>NM_001097480</t>
  </si>
  <si>
    <t>Ssc,842</t>
  </si>
  <si>
    <t>A_72_P444306</t>
  </si>
  <si>
    <t>immunoglobulin lambda-like polypeptide 5</t>
  </si>
  <si>
    <t>LOC100152327</t>
  </si>
  <si>
    <t>NM_001243319</t>
  </si>
  <si>
    <t>Ssc,22661</t>
  </si>
  <si>
    <t>A_72_P444310</t>
  </si>
  <si>
    <t>A_72_P444554</t>
  </si>
  <si>
    <t>A_72_P444621</t>
  </si>
  <si>
    <t>AK348923</t>
  </si>
  <si>
    <t>Ssc,67158</t>
  </si>
  <si>
    <t>A_72_P445043</t>
  </si>
  <si>
    <t>interferon omega 3</t>
  </si>
  <si>
    <t>IFN-OMEGA-3</t>
  </si>
  <si>
    <t>NM_001164844</t>
  </si>
  <si>
    <t>Ssc,84467</t>
  </si>
  <si>
    <t>A_72_P449664</t>
  </si>
  <si>
    <t>nucleolar protein 4 like</t>
  </si>
  <si>
    <t>NOL4L</t>
  </si>
  <si>
    <t>AK390109</t>
  </si>
  <si>
    <t>Ssc,60727</t>
  </si>
  <si>
    <t>A_72_P453115</t>
  </si>
  <si>
    <t>A_72_P453464</t>
  </si>
  <si>
    <t>single-pass membrane protein with aspartate rich tail 1</t>
  </si>
  <si>
    <t>SMDT1</t>
  </si>
  <si>
    <t>A_72_P453659</t>
  </si>
  <si>
    <t>solute carrier family 16 member 8</t>
  </si>
  <si>
    <t>SLC16A8</t>
  </si>
  <si>
    <t>XM_003126028</t>
  </si>
  <si>
    <t>A_72_P465525</t>
  </si>
  <si>
    <t>interleukin 1 receptor accessory protein like 1</t>
  </si>
  <si>
    <t>IL1RAPL1</t>
  </si>
  <si>
    <t>XM_003360251</t>
  </si>
  <si>
    <t>A_72_P465550</t>
  </si>
  <si>
    <t>dystrophin</t>
  </si>
  <si>
    <t>DMD</t>
  </si>
  <si>
    <t>NM_001012408</t>
  </si>
  <si>
    <t>Ssc,42754</t>
  </si>
  <si>
    <t>A_72_P471840</t>
  </si>
  <si>
    <t>frizzled-related protein</t>
  </si>
  <si>
    <t>FRZB</t>
  </si>
  <si>
    <t>NM_001243330</t>
  </si>
  <si>
    <t>Ssc,8149</t>
  </si>
  <si>
    <t>A_72_P472231</t>
  </si>
  <si>
    <t>A_72_P472491</t>
  </si>
  <si>
    <t>serpin family E member 2</t>
  </si>
  <si>
    <t>SERPINE2</t>
  </si>
  <si>
    <t>NM_214287</t>
  </si>
  <si>
    <t>Ssc,96372</t>
  </si>
  <si>
    <t>A_72_P474624</t>
  </si>
  <si>
    <t>A_72_P475323</t>
  </si>
  <si>
    <t>zinc finger protein 697</t>
  </si>
  <si>
    <t>ZNF697</t>
  </si>
  <si>
    <t>XM_013988104</t>
  </si>
  <si>
    <t>A_72_P475841</t>
  </si>
  <si>
    <t>protein kinase N2</t>
  </si>
  <si>
    <t>PKN2</t>
  </si>
  <si>
    <t>XM_001929424</t>
  </si>
  <si>
    <t>Ssc,9980</t>
  </si>
  <si>
    <t>A_72_P476273</t>
  </si>
  <si>
    <t>histone H2A type 1-A</t>
  </si>
  <si>
    <t>LOC100153329</t>
  </si>
  <si>
    <t>XM_001925364</t>
  </si>
  <si>
    <t>Ssc,94864</t>
  </si>
  <si>
    <t>A_72_P476531</t>
  </si>
  <si>
    <t>zinc finger and SCAN domain containing 23</t>
  </si>
  <si>
    <t>ZSCAN23</t>
  </si>
  <si>
    <t>XM_013977537</t>
  </si>
  <si>
    <t>A_72_P477870</t>
  </si>
  <si>
    <t>heterogeneous nuclear ribonucleoprotein A/B</t>
  </si>
  <si>
    <t>HNRNPAB</t>
  </si>
  <si>
    <t>NM_001112695</t>
  </si>
  <si>
    <t>Ssc,82964</t>
  </si>
  <si>
    <t>A_72_P478425</t>
  </si>
  <si>
    <t>olfactory receptor 4F6-like</t>
  </si>
  <si>
    <t>LOC100155561</t>
  </si>
  <si>
    <t>XM_003128584</t>
  </si>
  <si>
    <t>A_72_P478706</t>
  </si>
  <si>
    <t>spectrin beta, erythrocytic</t>
  </si>
  <si>
    <t>SPTB</t>
  </si>
  <si>
    <t>XM_013978291</t>
  </si>
  <si>
    <t>A_72_P478934</t>
  </si>
  <si>
    <t>EW506245</t>
  </si>
  <si>
    <t>Ssc,95992</t>
  </si>
  <si>
    <t>A_72_P479388</t>
  </si>
  <si>
    <t>A_72_P479658</t>
  </si>
  <si>
    <t>intestinal cell kinase</t>
  </si>
  <si>
    <t>ICK</t>
  </si>
  <si>
    <t>XM_013978456</t>
  </si>
  <si>
    <t>A_72_P486409</t>
  </si>
  <si>
    <t>XM_013982183</t>
  </si>
  <si>
    <t>A_72_P486602</t>
  </si>
  <si>
    <t>TBCC domain containing 1</t>
  </si>
  <si>
    <t>TBCCD1</t>
  </si>
  <si>
    <t>XM_005652362</t>
  </si>
  <si>
    <t>A_72_P487498</t>
  </si>
  <si>
    <t>nucleophosmin/nucleoplasmin 2</t>
  </si>
  <si>
    <t>NPM2</t>
  </si>
  <si>
    <t>NM_001195362</t>
  </si>
  <si>
    <t>Ssc,41766</t>
  </si>
  <si>
    <t>A_72_P487824</t>
  </si>
  <si>
    <t>XM_005657292</t>
  </si>
  <si>
    <t>A_72_P489114</t>
  </si>
  <si>
    <t>tetratricopeptide repeat domain 13</t>
  </si>
  <si>
    <t>TTC13</t>
  </si>
  <si>
    <t>XM_001926662</t>
  </si>
  <si>
    <t>Ssc,17546</t>
  </si>
  <si>
    <t>A_72_P489249</t>
  </si>
  <si>
    <t>2-aminoethanethiol dioxygenase</t>
  </si>
  <si>
    <t>ADO</t>
  </si>
  <si>
    <t>BQ604597</t>
  </si>
  <si>
    <t>Ssc,82222</t>
  </si>
  <si>
    <t>A_72_P489277</t>
  </si>
  <si>
    <t>DnaJ heat shock protein family (Hsp40) member C12</t>
  </si>
  <si>
    <t>DNAJC12</t>
  </si>
  <si>
    <t>XM_001925242</t>
  </si>
  <si>
    <t>Ssc,18084</t>
  </si>
  <si>
    <t>A_72_P489602</t>
  </si>
  <si>
    <t>adipogenesis regulatory factor</t>
  </si>
  <si>
    <t>ADIRF</t>
  </si>
  <si>
    <t>NM_001243503</t>
  </si>
  <si>
    <t>Ssc,79998</t>
  </si>
  <si>
    <t>A_72_P489642</t>
  </si>
  <si>
    <t>A_72_P489945</t>
  </si>
  <si>
    <t>zinc finger protein 518A</t>
  </si>
  <si>
    <t>ZNF518A</t>
  </si>
  <si>
    <t>XM_001928137</t>
  </si>
  <si>
    <t>Ssc,94317</t>
  </si>
  <si>
    <t>A_72_P490118</t>
  </si>
  <si>
    <t>beta-transducin repeat containing E3 ubiquitin protein ligase</t>
  </si>
  <si>
    <t>BTRC</t>
  </si>
  <si>
    <t>XM_003483545</t>
  </si>
  <si>
    <t>A_72_P491260</t>
  </si>
  <si>
    <t>RALBP1 associated Eps domain containing 1</t>
  </si>
  <si>
    <t>REPS1</t>
  </si>
  <si>
    <t>AK350996</t>
  </si>
  <si>
    <t>Ssc,11142</t>
  </si>
  <si>
    <t>A_72_P491624</t>
  </si>
  <si>
    <t>family with sequence similarity 162 member B</t>
  </si>
  <si>
    <t>FAM162B</t>
  </si>
  <si>
    <t>A_72_P491845</t>
  </si>
  <si>
    <t>mannosidase endo-alpha</t>
  </si>
  <si>
    <t>MANEA</t>
  </si>
  <si>
    <t>XM_001927384</t>
  </si>
  <si>
    <t>A_72_P492005</t>
  </si>
  <si>
    <t>60S ribosomal protein L36a-like</t>
  </si>
  <si>
    <t>LOC102163847</t>
  </si>
  <si>
    <t>A_72_P492224</t>
  </si>
  <si>
    <t>RWD domain containing 2A</t>
  </si>
  <si>
    <t>RWDD2A</t>
  </si>
  <si>
    <t>AK230738</t>
  </si>
  <si>
    <t>Ssc,37479</t>
  </si>
  <si>
    <t>A_72_P492436</t>
  </si>
  <si>
    <t>XM_013992872</t>
  </si>
  <si>
    <t>A_72_P492675</t>
  </si>
  <si>
    <t>A_72_P492698</t>
  </si>
  <si>
    <t>A_72_P497677</t>
  </si>
  <si>
    <t>A_72_P499295</t>
  </si>
  <si>
    <t>A_72_P500493</t>
  </si>
  <si>
    <t>zinc finger AN1-type containing 6</t>
  </si>
  <si>
    <t>ZFAND6</t>
  </si>
  <si>
    <t>AK233233</t>
  </si>
  <si>
    <t>Ssc,9571</t>
  </si>
  <si>
    <t>A_72_P501449</t>
  </si>
  <si>
    <t>neuroplastin</t>
  </si>
  <si>
    <t>NPTN</t>
  </si>
  <si>
    <t>AK396420</t>
  </si>
  <si>
    <t>Ssc,70468</t>
  </si>
  <si>
    <t>A_72_P501454</t>
  </si>
  <si>
    <t>A_72_P502206</t>
  </si>
  <si>
    <t>COP9 signalosome subunit 2</t>
  </si>
  <si>
    <t>COPS2</t>
  </si>
  <si>
    <t>AY609422</t>
  </si>
  <si>
    <t>Ssc,13757</t>
  </si>
  <si>
    <t>A_72_P502296</t>
  </si>
  <si>
    <t>EW343215</t>
  </si>
  <si>
    <t>Ssc,97524</t>
  </si>
  <si>
    <t>A_72_P502534</t>
  </si>
  <si>
    <t>AK392054</t>
  </si>
  <si>
    <t>Ssc,15300</t>
  </si>
  <si>
    <t>A_72_P503857</t>
  </si>
  <si>
    <t>KIAA1468 ortholog</t>
  </si>
  <si>
    <t>KIAA1468</t>
  </si>
  <si>
    <t>XM_003121702</t>
  </si>
  <si>
    <t>Ssc,18797</t>
  </si>
  <si>
    <t>A_72_P503867</t>
  </si>
  <si>
    <t>syntaxin 11</t>
  </si>
  <si>
    <t>STX11</t>
  </si>
  <si>
    <t>XM_001926239</t>
  </si>
  <si>
    <t>Ssc,18802</t>
  </si>
  <si>
    <t>A_72_P505007</t>
  </si>
  <si>
    <t>XM_005660566</t>
  </si>
  <si>
    <t>A_72_P505347</t>
  </si>
  <si>
    <t>XM_005657076</t>
  </si>
  <si>
    <t>A_72_P505655</t>
  </si>
  <si>
    <t>contactin 1</t>
  </si>
  <si>
    <t>CNTN1</t>
  </si>
  <si>
    <t>XM_003355617</t>
  </si>
  <si>
    <t>A_72_P505825</t>
  </si>
  <si>
    <t>XM_001926717</t>
  </si>
  <si>
    <t>Ssc,24444</t>
  </si>
  <si>
    <t>A_72_P509283</t>
  </si>
  <si>
    <t>XM_001928912</t>
  </si>
  <si>
    <t>A_72_P509288</t>
  </si>
  <si>
    <t>A_72_P511165</t>
  </si>
  <si>
    <t>copine 3</t>
  </si>
  <si>
    <t>CPNE3</t>
  </si>
  <si>
    <t>AK230839</t>
  </si>
  <si>
    <t>Ssc,42913</t>
  </si>
  <si>
    <t>A_72_P511215</t>
  </si>
  <si>
    <t>A_72_P513647</t>
  </si>
  <si>
    <t>A_72_P514059</t>
  </si>
  <si>
    <t>collagen type VI alpha 2 chain</t>
  </si>
  <si>
    <t>COL6A2</t>
  </si>
  <si>
    <t>AB237779</t>
  </si>
  <si>
    <t>Ssc,51244</t>
  </si>
  <si>
    <t>A_72_P520487</t>
  </si>
  <si>
    <t>A_72_P530513</t>
  </si>
  <si>
    <t>BP163057</t>
  </si>
  <si>
    <t>Ssc,38775</t>
  </si>
  <si>
    <t>A_72_P531308</t>
  </si>
  <si>
    <t>A_72_P532288</t>
  </si>
  <si>
    <t>cilia and flagella associated protein 58</t>
  </si>
  <si>
    <t>CFAP58</t>
  </si>
  <si>
    <t>EW666118</t>
  </si>
  <si>
    <t>Ssc,92726</t>
  </si>
  <si>
    <t>A_72_P532663</t>
  </si>
  <si>
    <t>citron rho-interacting serine/threonine kinase</t>
  </si>
  <si>
    <t>CIT</t>
  </si>
  <si>
    <t>AK396922</t>
  </si>
  <si>
    <t>Ssc,29502</t>
  </si>
  <si>
    <t>A_72_P532935</t>
  </si>
  <si>
    <t>neuropeptide S</t>
  </si>
  <si>
    <t>NPS</t>
  </si>
  <si>
    <t>FJ024707</t>
  </si>
  <si>
    <t>A_72_P533639</t>
  </si>
  <si>
    <t>NADH:ubiquinone oxidoreductase subunit B8</t>
  </si>
  <si>
    <t>NDUFB8</t>
  </si>
  <si>
    <t>AK394130</t>
  </si>
  <si>
    <t>Ssc,11515</t>
  </si>
  <si>
    <t>A_72_P536919</t>
  </si>
  <si>
    <t>A_72_P539248</t>
  </si>
  <si>
    <t>transmembrane protein 87A</t>
  </si>
  <si>
    <t>TMEM87A</t>
  </si>
  <si>
    <t>AK396673</t>
  </si>
  <si>
    <t>Ssc,30235</t>
  </si>
  <si>
    <t>A_72_P542388</t>
  </si>
  <si>
    <t>chloride channel CLIC like 1</t>
  </si>
  <si>
    <t>CLCC1</t>
  </si>
  <si>
    <t>XM_005663603</t>
  </si>
  <si>
    <t>A_72_P545596</t>
  </si>
  <si>
    <t>XM_013986717</t>
  </si>
  <si>
    <t>A_72_P555885</t>
  </si>
  <si>
    <t>adenylate cyclase 4</t>
  </si>
  <si>
    <t>ADCY4</t>
  </si>
  <si>
    <t>XM_013978180</t>
  </si>
  <si>
    <t>A_72_P557510</t>
  </si>
  <si>
    <t>myotilin</t>
  </si>
  <si>
    <t>MYOT</t>
  </si>
  <si>
    <t>NM_001099941</t>
  </si>
  <si>
    <t>Ssc,50438</t>
  </si>
  <si>
    <t>A_72_P559434</t>
  </si>
  <si>
    <t>ATP synthase, H+ transporting, mitochondrial F1 complex, O subunit</t>
  </si>
  <si>
    <t>ATP5O</t>
  </si>
  <si>
    <t>NM_001044606</t>
  </si>
  <si>
    <t>Ssc,6723</t>
  </si>
  <si>
    <t>A_72_P563284</t>
  </si>
  <si>
    <t>creatine kinase, mitochondrial 2</t>
  </si>
  <si>
    <t>CKMT2</t>
  </si>
  <si>
    <t>NM_001044551</t>
  </si>
  <si>
    <t>Ssc,14462</t>
  </si>
  <si>
    <t>A_72_P564719</t>
  </si>
  <si>
    <t>CD164 molecule</t>
  </si>
  <si>
    <t>CD164</t>
  </si>
  <si>
    <t>AK236142</t>
  </si>
  <si>
    <t>Ssc,16430</t>
  </si>
  <si>
    <t>A_72_P565569</t>
  </si>
  <si>
    <t>A_72_P568279</t>
  </si>
  <si>
    <t>AK233398</t>
  </si>
  <si>
    <t>A_72_P568364</t>
  </si>
  <si>
    <t>doublesex and mab-3 related transcription factor 1</t>
  </si>
  <si>
    <t>DMRT1</t>
  </si>
  <si>
    <t>NM_214111</t>
  </si>
  <si>
    <t>Ssc,321</t>
  </si>
  <si>
    <t>A_72_P568754</t>
  </si>
  <si>
    <t>A_72_P569109</t>
  </si>
  <si>
    <t>eukaryotic translation initiation factor 4A2</t>
  </si>
  <si>
    <t>EIF4A2</t>
  </si>
  <si>
    <t>NM_001100195</t>
  </si>
  <si>
    <t>Ssc,10843</t>
  </si>
  <si>
    <t>A_72_P570849</t>
  </si>
  <si>
    <t>A_72_P572009</t>
  </si>
  <si>
    <t>A_72_P572769</t>
  </si>
  <si>
    <t>fatty acid binding protein 5</t>
  </si>
  <si>
    <t>FABP5</t>
  </si>
  <si>
    <t>NM_001039746</t>
  </si>
  <si>
    <t>Ssc,94127</t>
  </si>
  <si>
    <t>A_72_P574774</t>
  </si>
  <si>
    <t>AK230813</t>
  </si>
  <si>
    <t>Ssc,26819</t>
  </si>
  <si>
    <t>A_72_P575864</t>
  </si>
  <si>
    <t>catenin beta 1</t>
  </si>
  <si>
    <t>CTNNB1</t>
  </si>
  <si>
    <t>NM_214367</t>
  </si>
  <si>
    <t>Ssc,25839</t>
  </si>
  <si>
    <t>A_72_P577898</t>
  </si>
  <si>
    <t>cathepsin V</t>
  </si>
  <si>
    <t>CTSV</t>
  </si>
  <si>
    <t>NM_213892</t>
  </si>
  <si>
    <t>Ssc,54036</t>
  </si>
  <si>
    <t>A_72_P578903</t>
  </si>
  <si>
    <t>ENY2, transcription and export complex 2 subunit</t>
  </si>
  <si>
    <t>ENY2</t>
  </si>
  <si>
    <t>NM_001243453</t>
  </si>
  <si>
    <t>Ssc,11754</t>
  </si>
  <si>
    <t>A_72_P586631</t>
  </si>
  <si>
    <t>A_72_P587241</t>
  </si>
  <si>
    <t>praja ring finger ubiquitin ligase 1</t>
  </si>
  <si>
    <t>PJA1</t>
  </si>
  <si>
    <t>AK392479</t>
  </si>
  <si>
    <t>Ssc,29803</t>
  </si>
  <si>
    <t>A_72_P591684</t>
  </si>
  <si>
    <t>A_72_P595214</t>
  </si>
  <si>
    <t>A_72_P596874</t>
  </si>
  <si>
    <t>prefoldin subunit 5</t>
  </si>
  <si>
    <t>PFDN5</t>
  </si>
  <si>
    <t>AK399913</t>
  </si>
  <si>
    <t>Ssc,4439</t>
  </si>
  <si>
    <t>A_72_P597673</t>
  </si>
  <si>
    <t>FN392680</t>
  </si>
  <si>
    <t>Ssc,32914</t>
  </si>
  <si>
    <t>A_72_P599033</t>
  </si>
  <si>
    <t>ribosomal protein L37a</t>
  </si>
  <si>
    <t>RPL37A</t>
  </si>
  <si>
    <t>AK346581</t>
  </si>
  <si>
    <t>Ssc,53932</t>
  </si>
  <si>
    <t>A_72_P599233</t>
  </si>
  <si>
    <t>carbonic anhydrase 2</t>
  </si>
  <si>
    <t>LOC100154873</t>
  </si>
  <si>
    <t>AK232899</t>
  </si>
  <si>
    <t>Ssc,54162</t>
  </si>
  <si>
    <t>A_72_P599573</t>
  </si>
  <si>
    <t>myosin, heavy chain 4, skeletal muscle</t>
  </si>
  <si>
    <t>MYH4</t>
  </si>
  <si>
    <t>NM_001123141</t>
  </si>
  <si>
    <t>Ssc,15909</t>
  </si>
  <si>
    <t>A_72_P601268</t>
  </si>
  <si>
    <t>actinin alpha 2</t>
  </si>
  <si>
    <t>ACTN2</t>
  </si>
  <si>
    <t>NM_001243666</t>
  </si>
  <si>
    <t>Ssc,763</t>
  </si>
  <si>
    <t>A_72_P610399</t>
  </si>
  <si>
    <t>CK453325</t>
  </si>
  <si>
    <t>Ssc,98522</t>
  </si>
  <si>
    <t>A_72_P613317</t>
  </si>
  <si>
    <t>lysophospholipase I</t>
  </si>
  <si>
    <t>LYPLA1</t>
  </si>
  <si>
    <t>AK237606</t>
  </si>
  <si>
    <t>Ssc,9406</t>
  </si>
  <si>
    <t>A_72_P615021</t>
  </si>
  <si>
    <t>tubulin alpha 1b</t>
  </si>
  <si>
    <t>TUBA1B</t>
  </si>
  <si>
    <t>AK233776</t>
  </si>
  <si>
    <t>Ssc,57193</t>
  </si>
  <si>
    <t>A_72_P615690</t>
  </si>
  <si>
    <t>SGK2, serine/threonine kinase 2</t>
  </si>
  <si>
    <t>SGK2</t>
  </si>
  <si>
    <t>AK346218</t>
  </si>
  <si>
    <t>Ssc,51971</t>
  </si>
  <si>
    <t>A_72_P619720</t>
  </si>
  <si>
    <t>prefoldin subunit 2</t>
  </si>
  <si>
    <t>PFDN2</t>
  </si>
  <si>
    <t>FS646601</t>
  </si>
  <si>
    <t>Ssc,14225</t>
  </si>
  <si>
    <t>A_72_P620224</t>
  </si>
  <si>
    <t>A_72_P623643</t>
  </si>
  <si>
    <t>C-C motif chemokine ligand 5</t>
  </si>
  <si>
    <t>CCL5</t>
  </si>
  <si>
    <t>NM_001129946</t>
  </si>
  <si>
    <t>Ssc,22030</t>
  </si>
  <si>
    <t>A_72_P624641</t>
  </si>
  <si>
    <t>RecQ like helicase 4</t>
  </si>
  <si>
    <t>RECQL4</t>
  </si>
  <si>
    <t>AK398352</t>
  </si>
  <si>
    <t>Ssc,78915</t>
  </si>
  <si>
    <t>A_72_P628432</t>
  </si>
  <si>
    <t>zinc finger CCCH-type containing 15</t>
  </si>
  <si>
    <t>ZC3H15</t>
  </si>
  <si>
    <t>AY609427</t>
  </si>
  <si>
    <t>Ssc,6535</t>
  </si>
  <si>
    <t>A_72_P629061</t>
  </si>
  <si>
    <t>AK391164</t>
  </si>
  <si>
    <t>Ssc,48140</t>
  </si>
  <si>
    <t>A_72_P631385</t>
  </si>
  <si>
    <t>A_72_P640550</t>
  </si>
  <si>
    <t>transcription factor A, mitochondrial</t>
  </si>
  <si>
    <t>TFAM</t>
  </si>
  <si>
    <t>AK230853</t>
  </si>
  <si>
    <t>Ssc,48086</t>
  </si>
  <si>
    <t>A_72_P643890</t>
  </si>
  <si>
    <t>neuronal regeneration related protein</t>
  </si>
  <si>
    <t>NREP</t>
  </si>
  <si>
    <t>EF416570</t>
  </si>
  <si>
    <t>Ssc,55114</t>
  </si>
  <si>
    <t>A_72_P644409</t>
  </si>
  <si>
    <t>calmodulin 3</t>
  </si>
  <si>
    <t>CALM3</t>
  </si>
  <si>
    <t>NM_001244209</t>
  </si>
  <si>
    <t>Ssc,50156</t>
  </si>
  <si>
    <t>A_72_P647416</t>
  </si>
  <si>
    <t>paraneoplastic Ma antigen 1</t>
  </si>
  <si>
    <t>PNMA1</t>
  </si>
  <si>
    <t>XM_001928961</t>
  </si>
  <si>
    <t>Ssc,26028</t>
  </si>
  <si>
    <t>A_72_P657173</t>
  </si>
  <si>
    <t>transthyretin</t>
  </si>
  <si>
    <t>TTR</t>
  </si>
  <si>
    <t>NM_214212</t>
  </si>
  <si>
    <t>Ssc,52340</t>
  </si>
  <si>
    <t>A_72_P660368</t>
  </si>
  <si>
    <t>ubiquitin conjugating enzyme E2 Q1</t>
  </si>
  <si>
    <t>UBE2Q1</t>
  </si>
  <si>
    <t>AY609725</t>
  </si>
  <si>
    <t>Ssc,8537</t>
  </si>
  <si>
    <t>A_72_P661351</t>
  </si>
  <si>
    <t>indian hedgehog</t>
  </si>
  <si>
    <t>IHH</t>
  </si>
  <si>
    <t>NM_001244470</t>
  </si>
  <si>
    <t>Ssc,15785</t>
  </si>
  <si>
    <t>A_72_P661857</t>
  </si>
  <si>
    <t>C-X-C motif chemokine receptor 4</t>
  </si>
  <si>
    <t>CXCR4</t>
  </si>
  <si>
    <t>AK238923</t>
  </si>
  <si>
    <t>Ssc,7176</t>
  </si>
  <si>
    <t>A_72_P667554</t>
  </si>
  <si>
    <t>A_72_P669017</t>
  </si>
  <si>
    <t>ribose 5-phosphate isomerase A</t>
  </si>
  <si>
    <t>RPIA</t>
  </si>
  <si>
    <t>NM_001097495</t>
  </si>
  <si>
    <t>Ssc,23972</t>
  </si>
  <si>
    <t>A_72_P669094</t>
  </si>
  <si>
    <t>SEC62 homolog, preprotein translocation factor</t>
  </si>
  <si>
    <t>SEC62</t>
  </si>
  <si>
    <t>AK391969</t>
  </si>
  <si>
    <t>Ssc,41909</t>
  </si>
  <si>
    <t>A_72_P669214</t>
  </si>
  <si>
    <t>EW623774</t>
  </si>
  <si>
    <t>Ssc,95134</t>
  </si>
  <si>
    <t>A_72_P669640</t>
  </si>
  <si>
    <t>XM_001929238</t>
  </si>
  <si>
    <t>A_72_P670563</t>
  </si>
  <si>
    <t>chromogranin B</t>
  </si>
  <si>
    <t>CHGB</t>
  </si>
  <si>
    <t>NM_214081</t>
  </si>
  <si>
    <t>Ssc,79899</t>
  </si>
  <si>
    <t>A_72_P672762</t>
  </si>
  <si>
    <t>Kruppel like factor 4</t>
  </si>
  <si>
    <t>KLF4</t>
  </si>
  <si>
    <t>NM_001031782</t>
  </si>
  <si>
    <t>Ssc,9984</t>
  </si>
  <si>
    <t>A_72_P673481</t>
  </si>
  <si>
    <t>kelch domain containing 2</t>
  </si>
  <si>
    <t>KLHDC2</t>
  </si>
  <si>
    <t>AK239067</t>
  </si>
  <si>
    <t>Ssc,51893</t>
  </si>
  <si>
    <t>A_72_P677750</t>
  </si>
  <si>
    <t>A_72_P683671</t>
  </si>
  <si>
    <t>A_72_P687827</t>
  </si>
  <si>
    <t>A_72_P688621</t>
  </si>
  <si>
    <t>signal regulatory protein alpha</t>
  </si>
  <si>
    <t>SIRPA</t>
  </si>
  <si>
    <t>NM_001011508</t>
  </si>
  <si>
    <t>Ssc,30461</t>
  </si>
  <si>
    <t>A_72_P689477</t>
  </si>
  <si>
    <t>serpin family G member 1</t>
  </si>
  <si>
    <t>SERPING1</t>
  </si>
  <si>
    <t>NM_001123194</t>
  </si>
  <si>
    <t>Ssc,20728</t>
  </si>
  <si>
    <t>A_72_P690851</t>
  </si>
  <si>
    <t>A_72_P692343</t>
  </si>
  <si>
    <t>AK344659</t>
  </si>
  <si>
    <t>Ssc,34964</t>
  </si>
  <si>
    <t>A_72_P692777</t>
  </si>
  <si>
    <t>interleukin 10 receptor subunit beta</t>
  </si>
  <si>
    <t>IL10RB</t>
  </si>
  <si>
    <t>AK235600</t>
  </si>
  <si>
    <t>Ssc,15484</t>
  </si>
  <si>
    <t>A_72_P693688</t>
  </si>
  <si>
    <t>SWI/SNF related, matrix associated, actin dependent regulator of chromatin, subfamily b, member 1</t>
  </si>
  <si>
    <t>SMARCB1</t>
  </si>
  <si>
    <t>AY609418</t>
  </si>
  <si>
    <t>Ssc,16668</t>
  </si>
  <si>
    <t>A_72_P704201</t>
  </si>
  <si>
    <t>XM_005671828</t>
  </si>
  <si>
    <t>A_72_P705140</t>
  </si>
  <si>
    <t>A_72_P705275</t>
  </si>
  <si>
    <t>A_72_P705547</t>
  </si>
  <si>
    <t>AK349219</t>
  </si>
  <si>
    <t>Ssc,22299</t>
  </si>
  <si>
    <t>A_72_P706212</t>
  </si>
  <si>
    <t>A_72_P706341</t>
  </si>
  <si>
    <t>A_72_P706438</t>
  </si>
  <si>
    <t>A_72_P706687</t>
  </si>
  <si>
    <t>A_72_P708950</t>
  </si>
  <si>
    <t>XM_005656211</t>
  </si>
  <si>
    <t>A_72_P709542</t>
  </si>
  <si>
    <t>DnaJ heat shock protein family (Hsp40) member C19</t>
  </si>
  <si>
    <t>DNAJC19</t>
  </si>
  <si>
    <t>NM_001190204</t>
  </si>
  <si>
    <t>Ssc,8731</t>
  </si>
  <si>
    <t>A_72_P709650</t>
  </si>
  <si>
    <t>density regulated re-initiation and release factor</t>
  </si>
  <si>
    <t>DENR</t>
  </si>
  <si>
    <t>AY609734</t>
  </si>
  <si>
    <t>Ssc,96209</t>
  </si>
  <si>
    <t>A_72_P709745</t>
  </si>
  <si>
    <t>DN120814</t>
  </si>
  <si>
    <t>Ssc,99475</t>
  </si>
  <si>
    <t>A_72_P710390</t>
  </si>
  <si>
    <t>IgG heavy chain</t>
  </si>
  <si>
    <t>LOC396781</t>
  </si>
  <si>
    <t>NM_213828</t>
  </si>
  <si>
    <t>Ssc,39099</t>
  </si>
  <si>
    <t>A_72_P711793</t>
  </si>
  <si>
    <t>A_72_P711963</t>
  </si>
  <si>
    <t>AK237886</t>
  </si>
  <si>
    <t>Ssc,17718</t>
  </si>
  <si>
    <t>A_72_P716828</t>
  </si>
  <si>
    <t>A_72_P716913</t>
  </si>
  <si>
    <t>A_72_P723783</t>
  </si>
  <si>
    <t>tropomyosin 1</t>
  </si>
  <si>
    <t>TPM1</t>
  </si>
  <si>
    <t>NM_001097483</t>
  </si>
  <si>
    <t>Ssc,37889</t>
  </si>
  <si>
    <t>A_72_P729028</t>
  </si>
  <si>
    <t>glycoprotein M6B</t>
  </si>
  <si>
    <t>GPM6B</t>
  </si>
  <si>
    <t>AK231857</t>
  </si>
  <si>
    <t>Ssc,14334</t>
  </si>
  <si>
    <t>A_72_P730188</t>
  </si>
  <si>
    <t>myosin light chain 1</t>
  </si>
  <si>
    <t>MYL1</t>
  </si>
  <si>
    <t>NM_214374</t>
  </si>
  <si>
    <t>Ssc,14459</t>
  </si>
  <si>
    <t>A_72_P731063</t>
  </si>
  <si>
    <t>A_72_P734683</t>
  </si>
  <si>
    <t>A_72_P735663</t>
  </si>
  <si>
    <t>aurora kinase B</t>
  </si>
  <si>
    <t>AURKB</t>
  </si>
  <si>
    <t>NM_213919</t>
  </si>
  <si>
    <t>Ssc,2895</t>
  </si>
  <si>
    <t>A_72_P740679</t>
  </si>
  <si>
    <t>RNA polymerase II subunit B</t>
  </si>
  <si>
    <t>POLR2B</t>
  </si>
  <si>
    <t>AK348591</t>
  </si>
  <si>
    <t>Ssc,55326</t>
  </si>
  <si>
    <t>A_72_P744069</t>
  </si>
  <si>
    <t>A_72_P747636</t>
  </si>
  <si>
    <t>ribosomal protein S23</t>
  </si>
  <si>
    <t>RPS23</t>
  </si>
  <si>
    <t>FD588582</t>
  </si>
  <si>
    <t>Ssc,784</t>
  </si>
  <si>
    <t>A_72_P750719</t>
  </si>
  <si>
    <t>A_72_P750764</t>
  </si>
  <si>
    <t>salvador family WW domain containing protein 1</t>
  </si>
  <si>
    <t>SAV1</t>
  </si>
  <si>
    <t>AK231064</t>
  </si>
  <si>
    <t>Ssc,81535</t>
  </si>
  <si>
    <t>A_72_P753775</t>
  </si>
  <si>
    <t>A_72_P765361</t>
  </si>
  <si>
    <t>MHC class II histocompatibility antigen SLA-DQA</t>
  </si>
  <si>
    <t>SLA-DQA1</t>
  </si>
  <si>
    <t>AY285932</t>
  </si>
  <si>
    <t>Ssc,31763</t>
  </si>
  <si>
    <t>A_72_P772835</t>
  </si>
  <si>
    <t>suppressor of IKBKE 1</t>
  </si>
  <si>
    <t>SIKE1</t>
  </si>
  <si>
    <t>AK238679</t>
  </si>
  <si>
    <t>Ssc,47230</t>
  </si>
  <si>
    <t>A_72_P773461</t>
  </si>
  <si>
    <t>A_72_P779608</t>
  </si>
  <si>
    <t>AK236591</t>
  </si>
  <si>
    <t>Ssc,31932</t>
  </si>
  <si>
    <t>A_72_P786223</t>
  </si>
  <si>
    <t>immunoglobulin heavy variable 3-23</t>
  </si>
  <si>
    <t>LOC100038328</t>
  </si>
  <si>
    <t>U38210</t>
  </si>
  <si>
    <t>A_72_P786229</t>
  </si>
  <si>
    <t>immunoglobulin VDJ region</t>
  </si>
  <si>
    <t>LOC100037924</t>
  </si>
  <si>
    <t>U38203</t>
  </si>
  <si>
    <t>A_72_P789166</t>
  </si>
  <si>
    <t>A_72_P789172</t>
  </si>
  <si>
    <t>A_72_P794061</t>
  </si>
  <si>
    <t>epithelial cell adhesion molecule</t>
  </si>
  <si>
    <t>EPCAM</t>
  </si>
  <si>
    <t>NM_214419</t>
  </si>
  <si>
    <t>Ssc,51858</t>
  </si>
  <si>
    <t>A_72_P796439</t>
  </si>
  <si>
    <t>A_72_P796773</t>
  </si>
  <si>
    <t>CD74 molecule</t>
  </si>
  <si>
    <t>CD74</t>
  </si>
  <si>
    <t>NM_213774</t>
  </si>
  <si>
    <t>Ssc,27786</t>
  </si>
  <si>
    <t>p value (Friedman)</t>
  </si>
  <si>
    <t>Fold change compared to HFM</t>
  </si>
  <si>
    <t>HFM + Raw apples</t>
  </si>
  <si>
    <t>HFM + Apple puree</t>
  </si>
  <si>
    <t>HFM + PP extract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</si>
</sst>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0" xfId="0" applyFont="1"/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wrapText="1"/>
    </xf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4" fillId="0" borderId="0" xfId="0" applyFont="1"/>
    <xf numFmtId="11" fontId="0" fillId="0" borderId="0" xfId="0" applyNumberForma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b/>
        <i val="0"/>
        <color theme="9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52"/>
  <sheetViews>
    <sheetView tabSelected="1" topLeftCell="A253" workbookViewId="0">
      <selection activeCell="E2" sqref="E2"/>
    </sheetView>
  </sheetViews>
  <sheetFormatPr baseColWidth="10" defaultColWidth="0" defaultRowHeight="15" zeroHeight="1" x14ac:dyDescent="0.25"/>
  <cols>
    <col min="1" max="1" width="18.5703125" style="23" bestFit="1" customWidth="1"/>
    <col min="2" max="2" width="18.5703125" style="23" customWidth="1"/>
    <col min="3" max="3" width="14.85546875" style="33" customWidth="1"/>
    <col min="4" max="4" width="14.85546875" style="38" customWidth="1"/>
    <col min="5" max="5" width="14.85546875" style="33" customWidth="1"/>
    <col min="6" max="6" width="36.42578125" style="24" customWidth="1"/>
    <col min="7" max="7" width="13.42578125" style="25" bestFit="1" customWidth="1"/>
    <col min="8" max="8" width="14.7109375" style="26" customWidth="1"/>
    <col min="9" max="9" width="17.7109375" style="25" bestFit="1" customWidth="1"/>
    <col min="10" max="10" width="11.42578125" style="26" customWidth="1"/>
    <col min="11" max="15" width="11.42578125" hidden="1" customWidth="1"/>
    <col min="16" max="16" width="16.7109375" hidden="1" customWidth="1"/>
    <col min="17" max="36" width="11.42578125" hidden="1" customWidth="1"/>
    <col min="37" max="51" width="16.28515625" hidden="1" customWidth="1"/>
    <col min="52" max="16384" width="11.42578125" hidden="1"/>
  </cols>
  <sheetData>
    <row r="1" spans="1:51" ht="15.75" x14ac:dyDescent="0.25">
      <c r="A1" s="43" t="s">
        <v>0</v>
      </c>
      <c r="B1" s="51" t="s">
        <v>2460</v>
      </c>
      <c r="C1" s="45" t="s">
        <v>2461</v>
      </c>
      <c r="D1" s="46"/>
      <c r="E1" s="47"/>
      <c r="F1" s="48" t="s">
        <v>1</v>
      </c>
      <c r="G1" s="49"/>
      <c r="H1" s="49"/>
      <c r="I1" s="49"/>
      <c r="J1" s="50"/>
    </row>
    <row r="2" spans="1:51" ht="30.75" thickBot="1" x14ac:dyDescent="0.3">
      <c r="A2" s="44"/>
      <c r="B2" s="52"/>
      <c r="C2" s="39" t="s">
        <v>2462</v>
      </c>
      <c r="D2" s="34" t="s">
        <v>2463</v>
      </c>
      <c r="E2" s="29" t="s">
        <v>2464</v>
      </c>
      <c r="F2" s="1" t="s">
        <v>2</v>
      </c>
      <c r="G2" s="2" t="s">
        <v>3</v>
      </c>
      <c r="H2" s="3" t="s">
        <v>4</v>
      </c>
      <c r="I2" s="2" t="s">
        <v>5</v>
      </c>
      <c r="J2" s="4" t="s">
        <v>6</v>
      </c>
    </row>
    <row r="3" spans="1:51" x14ac:dyDescent="0.25">
      <c r="A3" s="5" t="s">
        <v>90</v>
      </c>
      <c r="B3" s="27">
        <v>3.56957199784376E-3</v>
      </c>
      <c r="C3" s="40">
        <v>1.6083775</v>
      </c>
      <c r="D3" s="35">
        <v>1.9733905</v>
      </c>
      <c r="E3" s="30">
        <v>1.9073898</v>
      </c>
      <c r="F3" s="6"/>
      <c r="G3" s="7"/>
      <c r="H3" s="8"/>
      <c r="I3" s="7" t="s">
        <v>91</v>
      </c>
      <c r="J3" s="9" t="s">
        <v>92</v>
      </c>
      <c r="P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</row>
    <row r="4" spans="1:51" x14ac:dyDescent="0.25">
      <c r="A4" s="11" t="s">
        <v>2323</v>
      </c>
      <c r="B4" s="27">
        <v>4.4667563699977101E-3</v>
      </c>
      <c r="C4" s="41">
        <v>-1.0657558</v>
      </c>
      <c r="D4" s="36">
        <v>-1.3433496</v>
      </c>
      <c r="E4" s="31">
        <v>-1.2795029</v>
      </c>
      <c r="F4" s="12"/>
      <c r="G4" s="13"/>
      <c r="H4" s="14"/>
      <c r="I4" s="13"/>
      <c r="J4" s="15"/>
      <c r="P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</row>
    <row r="5" spans="1:51" x14ac:dyDescent="0.25">
      <c r="A5" s="11" t="s">
        <v>1358</v>
      </c>
      <c r="B5" s="27">
        <v>4.99570604392819E-3</v>
      </c>
      <c r="C5" s="41">
        <v>1.1540623999999999</v>
      </c>
      <c r="D5" s="36">
        <v>-1.4755066999999999</v>
      </c>
      <c r="E5" s="31">
        <v>-1.1692252000000001</v>
      </c>
      <c r="F5" s="12"/>
      <c r="G5" s="13"/>
      <c r="H5" s="14"/>
      <c r="I5" s="13"/>
      <c r="J5" s="15"/>
      <c r="P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</row>
    <row r="6" spans="1:51" x14ac:dyDescent="0.25">
      <c r="A6" s="11" t="s">
        <v>97</v>
      </c>
      <c r="B6" s="27">
        <v>5.5865460973024E-3</v>
      </c>
      <c r="C6" s="41">
        <v>2.3158758000000002</v>
      </c>
      <c r="D6" s="36">
        <v>1.7369870999999999</v>
      </c>
      <c r="E6" s="31">
        <v>1.0280921000000001</v>
      </c>
      <c r="F6" s="12"/>
      <c r="G6" s="13"/>
      <c r="H6" s="14"/>
      <c r="I6" s="13" t="s">
        <v>98</v>
      </c>
      <c r="J6" s="15" t="s">
        <v>99</v>
      </c>
      <c r="P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51" x14ac:dyDescent="0.25">
      <c r="A7" s="11" t="s">
        <v>1019</v>
      </c>
      <c r="B7" s="27">
        <v>5.5865460973024E-3</v>
      </c>
      <c r="C7" s="41">
        <v>-2.2831073000000002</v>
      </c>
      <c r="D7" s="36">
        <v>-1.5413486999999999</v>
      </c>
      <c r="E7" s="31">
        <v>-1.0963111999999999</v>
      </c>
      <c r="F7" s="12"/>
      <c r="G7" s="13"/>
      <c r="H7" s="14"/>
      <c r="I7" s="13"/>
      <c r="J7" s="15"/>
      <c r="P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51" x14ac:dyDescent="0.25">
      <c r="A8" s="11" t="s">
        <v>1087</v>
      </c>
      <c r="B8" s="27">
        <v>5.5865460973024E-3</v>
      </c>
      <c r="C8" s="41">
        <v>1.5100045</v>
      </c>
      <c r="D8" s="36">
        <v>1.1715937000000001</v>
      </c>
      <c r="E8" s="31">
        <v>1.6240669999999999</v>
      </c>
      <c r="F8" s="12"/>
      <c r="G8" s="13"/>
      <c r="H8" s="14"/>
      <c r="I8" s="13"/>
      <c r="J8" s="15"/>
      <c r="P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1:51" x14ac:dyDescent="0.25">
      <c r="A9" s="11" t="s">
        <v>1181</v>
      </c>
      <c r="B9" s="27">
        <v>5.5865460973024E-3</v>
      </c>
      <c r="C9" s="41">
        <v>1.4004528999999999</v>
      </c>
      <c r="D9" s="36">
        <v>1.8393354</v>
      </c>
      <c r="E9" s="31">
        <v>-1.0204917</v>
      </c>
      <c r="F9" s="12"/>
      <c r="G9" s="13"/>
      <c r="H9" s="14"/>
      <c r="I9" s="13" t="s">
        <v>1182</v>
      </c>
      <c r="J9" s="15"/>
    </row>
    <row r="10" spans="1:51" x14ac:dyDescent="0.25">
      <c r="A10" s="11" t="s">
        <v>2350</v>
      </c>
      <c r="B10" s="27">
        <v>5.5865460973024E-3</v>
      </c>
      <c r="C10" s="41">
        <v>1.0111977999999999</v>
      </c>
      <c r="D10" s="36">
        <v>1.4103228000000001</v>
      </c>
      <c r="E10" s="31">
        <v>1.1590780999999999</v>
      </c>
      <c r="F10" s="12"/>
      <c r="G10" s="13"/>
      <c r="H10" s="14"/>
      <c r="I10" s="13"/>
      <c r="J10" s="15"/>
      <c r="P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1:51" x14ac:dyDescent="0.25">
      <c r="A11" s="11" t="s">
        <v>65</v>
      </c>
      <c r="B11" s="27">
        <v>6.9831944532655404E-3</v>
      </c>
      <c r="C11" s="41">
        <v>1.0270736</v>
      </c>
      <c r="D11" s="36">
        <v>-1.2932059</v>
      </c>
      <c r="E11" s="31">
        <v>-2.2422507</v>
      </c>
      <c r="F11" s="12"/>
      <c r="G11" s="13"/>
      <c r="H11" s="14"/>
      <c r="I11" s="13" t="s">
        <v>66</v>
      </c>
      <c r="J11" s="15" t="s">
        <v>67</v>
      </c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</row>
    <row r="12" spans="1:51" x14ac:dyDescent="0.25">
      <c r="A12" s="11" t="s">
        <v>68</v>
      </c>
      <c r="B12" s="27">
        <v>6.9831944532655404E-3</v>
      </c>
      <c r="C12" s="41">
        <v>1.7693675</v>
      </c>
      <c r="D12" s="36">
        <v>1.3203271999999999</v>
      </c>
      <c r="E12" s="31">
        <v>-1.1069709000000001</v>
      </c>
      <c r="F12" s="12" t="s">
        <v>69</v>
      </c>
      <c r="G12" s="13" t="s">
        <v>70</v>
      </c>
      <c r="H12" s="14">
        <v>102158419</v>
      </c>
      <c r="I12" s="13" t="s">
        <v>71</v>
      </c>
      <c r="J12" s="15" t="s">
        <v>72</v>
      </c>
      <c r="P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</row>
    <row r="13" spans="1:51" x14ac:dyDescent="0.25">
      <c r="A13" s="11" t="s">
        <v>173</v>
      </c>
      <c r="B13" s="27">
        <v>6.9831944532655404E-3</v>
      </c>
      <c r="C13" s="41">
        <v>1.3369148</v>
      </c>
      <c r="D13" s="36">
        <v>-1.5100358</v>
      </c>
      <c r="E13" s="31">
        <v>-1.0501670999999999</v>
      </c>
      <c r="F13" s="12"/>
      <c r="G13" s="13"/>
      <c r="H13" s="14"/>
      <c r="I13" s="13"/>
      <c r="J13" s="15"/>
      <c r="P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</row>
    <row r="14" spans="1:51" x14ac:dyDescent="0.25">
      <c r="A14" s="11" t="s">
        <v>285</v>
      </c>
      <c r="B14" s="27">
        <v>6.9831944532655404E-3</v>
      </c>
      <c r="C14" s="41">
        <v>-1.5382899999999999</v>
      </c>
      <c r="D14" s="36">
        <v>-1.2138035</v>
      </c>
      <c r="E14" s="31">
        <v>-1.2160624</v>
      </c>
      <c r="F14" s="12"/>
      <c r="G14" s="13"/>
      <c r="H14" s="14"/>
      <c r="I14" s="13"/>
      <c r="J14" s="15"/>
    </row>
    <row r="15" spans="1:51" x14ac:dyDescent="0.25">
      <c r="A15" s="11" t="s">
        <v>303</v>
      </c>
      <c r="B15" s="27">
        <v>6.9831944532655404E-3</v>
      </c>
      <c r="C15" s="41">
        <v>-1.1993852</v>
      </c>
      <c r="D15" s="36">
        <v>-1.4765766</v>
      </c>
      <c r="E15" s="31">
        <v>-1.0707344999999999</v>
      </c>
      <c r="F15" s="12"/>
      <c r="G15" s="13"/>
      <c r="H15" s="14"/>
      <c r="I15" s="13"/>
      <c r="J15" s="15"/>
      <c r="P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spans="1:51" x14ac:dyDescent="0.25">
      <c r="A16" s="11" t="s">
        <v>523</v>
      </c>
      <c r="B16" s="27">
        <v>6.9831944532655404E-3</v>
      </c>
      <c r="C16" s="41">
        <v>-1.5057844</v>
      </c>
      <c r="D16" s="36">
        <v>-1.6122004999999999</v>
      </c>
      <c r="E16" s="31">
        <v>1.0887754000000001</v>
      </c>
      <c r="F16" s="12"/>
      <c r="G16" s="13"/>
      <c r="H16" s="14"/>
      <c r="I16" s="13"/>
      <c r="J16" s="15"/>
      <c r="P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</row>
    <row r="17" spans="1:51" x14ac:dyDescent="0.25">
      <c r="A17" s="11" t="s">
        <v>576</v>
      </c>
      <c r="B17" s="27">
        <v>6.9831944532655404E-3</v>
      </c>
      <c r="C17" s="41">
        <v>-1.0792522</v>
      </c>
      <c r="D17" s="36">
        <v>-1.4946508000000001</v>
      </c>
      <c r="E17" s="31">
        <v>-1.0239499000000001</v>
      </c>
      <c r="F17" s="12"/>
      <c r="G17" s="13"/>
      <c r="H17" s="14"/>
      <c r="I17" s="13"/>
      <c r="J17" s="15"/>
    </row>
    <row r="18" spans="1:51" x14ac:dyDescent="0.25">
      <c r="A18" s="11" t="s">
        <v>643</v>
      </c>
      <c r="B18" s="27">
        <v>6.9831944532655404E-3</v>
      </c>
      <c r="C18" s="41">
        <v>1.3941935999999999</v>
      </c>
      <c r="D18" s="36">
        <v>1.1438893999999999</v>
      </c>
      <c r="E18" s="31">
        <v>1.0639402</v>
      </c>
      <c r="F18" s="12" t="s">
        <v>644</v>
      </c>
      <c r="G18" s="13" t="s">
        <v>645</v>
      </c>
      <c r="H18" s="14">
        <v>414397</v>
      </c>
      <c r="I18" s="13" t="s">
        <v>646</v>
      </c>
      <c r="J18" s="15" t="s">
        <v>647</v>
      </c>
      <c r="P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51" x14ac:dyDescent="0.25">
      <c r="A19" s="11" t="s">
        <v>665</v>
      </c>
      <c r="B19" s="27">
        <v>6.9831944532655404E-3</v>
      </c>
      <c r="C19" s="41">
        <v>-1.1921805999999999</v>
      </c>
      <c r="D19" s="36">
        <v>-1.6962699999999999</v>
      </c>
      <c r="E19" s="31">
        <v>-1.0376257</v>
      </c>
      <c r="F19" s="12"/>
      <c r="G19" s="13"/>
      <c r="H19" s="14"/>
      <c r="I19" s="13"/>
      <c r="J19" s="15"/>
      <c r="P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51" x14ac:dyDescent="0.25">
      <c r="A20" s="11" t="s">
        <v>678</v>
      </c>
      <c r="B20" s="27">
        <v>6.9831944532655404E-3</v>
      </c>
      <c r="C20" s="41">
        <v>-1.4964933</v>
      </c>
      <c r="D20" s="36">
        <v>-1.2998137000000001</v>
      </c>
      <c r="E20" s="31">
        <v>-1.0137745</v>
      </c>
      <c r="F20" s="12" t="s">
        <v>679</v>
      </c>
      <c r="G20" s="13" t="s">
        <v>680</v>
      </c>
      <c r="H20" s="14">
        <v>100127162</v>
      </c>
      <c r="I20" s="13" t="s">
        <v>681</v>
      </c>
      <c r="J20" s="15" t="s">
        <v>682</v>
      </c>
      <c r="P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51" x14ac:dyDescent="0.25">
      <c r="A21" s="11" t="s">
        <v>742</v>
      </c>
      <c r="B21" s="27">
        <v>6.9831944532655404E-3</v>
      </c>
      <c r="C21" s="41">
        <v>-1.5964224</v>
      </c>
      <c r="D21" s="36">
        <v>-1.9189445999999999</v>
      </c>
      <c r="E21" s="31">
        <v>-1.0020720000000001</v>
      </c>
      <c r="F21" s="12"/>
      <c r="G21" s="13"/>
      <c r="H21" s="14"/>
      <c r="I21" s="13"/>
      <c r="J21" s="15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</row>
    <row r="22" spans="1:51" x14ac:dyDescent="0.25">
      <c r="A22" s="11" t="s">
        <v>1167</v>
      </c>
      <c r="B22" s="27">
        <v>6.9831944532655404E-3</v>
      </c>
      <c r="C22" s="41">
        <v>-1.1155473</v>
      </c>
      <c r="D22" s="36">
        <v>1.6175948</v>
      </c>
      <c r="E22" s="31">
        <v>1.1637337000000001</v>
      </c>
      <c r="F22" s="12"/>
      <c r="G22" s="13"/>
      <c r="H22" s="14"/>
      <c r="I22" s="13" t="s">
        <v>110</v>
      </c>
      <c r="J22" s="15" t="s">
        <v>111</v>
      </c>
      <c r="P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</row>
    <row r="23" spans="1:51" x14ac:dyDescent="0.25">
      <c r="A23" s="11" t="s">
        <v>1206</v>
      </c>
      <c r="B23" s="27">
        <v>6.9831944532655404E-3</v>
      </c>
      <c r="C23" s="41">
        <v>1.2702694999999999</v>
      </c>
      <c r="D23" s="36">
        <v>1.0446453</v>
      </c>
      <c r="E23" s="31">
        <v>1.2392559000000001</v>
      </c>
      <c r="F23" s="12" t="s">
        <v>1207</v>
      </c>
      <c r="G23" s="13" t="s">
        <v>1208</v>
      </c>
      <c r="H23" s="14">
        <v>100142662</v>
      </c>
      <c r="I23" s="13" t="s">
        <v>1209</v>
      </c>
      <c r="J23" s="15" t="s">
        <v>1210</v>
      </c>
      <c r="P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1:51" x14ac:dyDescent="0.25">
      <c r="A24" s="11" t="s">
        <v>1474</v>
      </c>
      <c r="B24" s="27">
        <v>6.9831944532655404E-3</v>
      </c>
      <c r="C24" s="41">
        <v>1.5919350000000001</v>
      </c>
      <c r="D24" s="36">
        <v>1.4382812</v>
      </c>
      <c r="E24" s="31">
        <v>1.4383539000000001</v>
      </c>
      <c r="F24" s="12" t="s">
        <v>1475</v>
      </c>
      <c r="G24" s="13" t="s">
        <v>1476</v>
      </c>
      <c r="H24" s="14">
        <v>110262114</v>
      </c>
      <c r="I24" s="13" t="s">
        <v>1477</v>
      </c>
      <c r="J24" s="15"/>
      <c r="P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51" ht="30" x14ac:dyDescent="0.25">
      <c r="A25" s="11" t="s">
        <v>1503</v>
      </c>
      <c r="B25" s="27">
        <v>6.9831944532655404E-3</v>
      </c>
      <c r="C25" s="41">
        <v>1.7307916999999999</v>
      </c>
      <c r="D25" s="36">
        <v>1.2820094</v>
      </c>
      <c r="E25" s="31">
        <v>1.1926239999999999</v>
      </c>
      <c r="F25" s="12" t="s">
        <v>1504</v>
      </c>
      <c r="G25" s="13" t="s">
        <v>1505</v>
      </c>
      <c r="H25" s="14">
        <v>100153402</v>
      </c>
      <c r="I25" s="13" t="s">
        <v>1506</v>
      </c>
      <c r="J25" s="15" t="s">
        <v>1507</v>
      </c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</row>
    <row r="26" spans="1:51" x14ac:dyDescent="0.25">
      <c r="A26" s="11" t="s">
        <v>1716</v>
      </c>
      <c r="B26" s="27">
        <v>6.9831944532655404E-3</v>
      </c>
      <c r="C26" s="41">
        <v>1.4619815</v>
      </c>
      <c r="D26" s="36">
        <v>1.4303361000000001</v>
      </c>
      <c r="E26" s="31">
        <v>-1.0333802000000001</v>
      </c>
      <c r="F26" s="12"/>
      <c r="G26" s="13"/>
      <c r="H26" s="14"/>
      <c r="I26" s="13" t="s">
        <v>1717</v>
      </c>
      <c r="J26" s="15" t="s">
        <v>1718</v>
      </c>
      <c r="P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51" x14ac:dyDescent="0.25">
      <c r="A27" s="11" t="s">
        <v>332</v>
      </c>
      <c r="B27" s="27">
        <v>7.80574075183067E-3</v>
      </c>
      <c r="C27" s="41">
        <v>1.2077078999999999</v>
      </c>
      <c r="D27" s="36">
        <v>1.4672592</v>
      </c>
      <c r="E27" s="31">
        <v>1.1779006999999999</v>
      </c>
      <c r="F27" s="12" t="s">
        <v>333</v>
      </c>
      <c r="G27" s="13" t="s">
        <v>334</v>
      </c>
      <c r="H27" s="14">
        <v>100627477</v>
      </c>
      <c r="I27" s="13" t="s">
        <v>335</v>
      </c>
      <c r="J27" s="15" t="s">
        <v>336</v>
      </c>
      <c r="P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51" x14ac:dyDescent="0.25">
      <c r="A28" s="11" t="s">
        <v>337</v>
      </c>
      <c r="B28" s="27">
        <v>7.80574075183067E-3</v>
      </c>
      <c r="C28" s="41">
        <v>-1.4935957</v>
      </c>
      <c r="D28" s="36">
        <v>1.0832784</v>
      </c>
      <c r="E28" s="31">
        <v>1.7833848999999999</v>
      </c>
      <c r="F28" s="12"/>
      <c r="G28" s="13"/>
      <c r="H28" s="14"/>
      <c r="I28" s="13"/>
      <c r="J28" s="15"/>
      <c r="P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</row>
    <row r="29" spans="1:51" x14ac:dyDescent="0.25">
      <c r="A29" s="11" t="s">
        <v>379</v>
      </c>
      <c r="B29" s="27">
        <v>7.80574075183067E-3</v>
      </c>
      <c r="C29" s="41">
        <v>1.3158837999999999</v>
      </c>
      <c r="D29" s="36">
        <v>1.11389</v>
      </c>
      <c r="E29" s="31">
        <v>1.1138824000000001</v>
      </c>
      <c r="F29" s="12" t="s">
        <v>380</v>
      </c>
      <c r="G29" s="13" t="s">
        <v>381</v>
      </c>
      <c r="H29" s="14">
        <v>100520589</v>
      </c>
      <c r="I29" s="13" t="s">
        <v>382</v>
      </c>
      <c r="J29" s="15" t="s">
        <v>383</v>
      </c>
      <c r="P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</row>
    <row r="30" spans="1:51" x14ac:dyDescent="0.25">
      <c r="A30" s="11" t="s">
        <v>790</v>
      </c>
      <c r="B30" s="27">
        <v>7.80574075183067E-3</v>
      </c>
      <c r="C30" s="41">
        <v>1.5898669999999999</v>
      </c>
      <c r="D30" s="36">
        <v>1.3068067999999999</v>
      </c>
      <c r="E30" s="31">
        <v>1.2707991999999999</v>
      </c>
      <c r="F30" s="12" t="s">
        <v>791</v>
      </c>
      <c r="G30" s="13" t="s">
        <v>792</v>
      </c>
      <c r="H30" s="14">
        <v>100155574</v>
      </c>
      <c r="I30" s="13" t="s">
        <v>793</v>
      </c>
      <c r="J30" s="15" t="s">
        <v>794</v>
      </c>
      <c r="P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</row>
    <row r="31" spans="1:51" x14ac:dyDescent="0.25">
      <c r="A31" s="11" t="s">
        <v>854</v>
      </c>
      <c r="B31" s="27">
        <v>7.80574075183067E-3</v>
      </c>
      <c r="C31" s="41">
        <v>-1.4693718</v>
      </c>
      <c r="D31" s="36">
        <v>1.2775958000000001</v>
      </c>
      <c r="E31" s="31">
        <v>1.0585363999999999</v>
      </c>
      <c r="F31" s="12" t="s">
        <v>855</v>
      </c>
      <c r="G31" s="13" t="s">
        <v>856</v>
      </c>
      <c r="H31" s="14">
        <v>100151982</v>
      </c>
      <c r="I31" s="13" t="s">
        <v>857</v>
      </c>
      <c r="J31" s="15" t="s">
        <v>858</v>
      </c>
      <c r="P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</row>
    <row r="32" spans="1:51" x14ac:dyDescent="0.25">
      <c r="A32" s="11" t="s">
        <v>1036</v>
      </c>
      <c r="B32" s="27">
        <v>7.80574075183067E-3</v>
      </c>
      <c r="C32" s="41">
        <v>-1.5373603</v>
      </c>
      <c r="D32" s="36">
        <v>-1.4217036000000001</v>
      </c>
      <c r="E32" s="31">
        <v>1.6454295000000001</v>
      </c>
      <c r="F32" s="12"/>
      <c r="G32" s="13"/>
      <c r="H32" s="14"/>
      <c r="I32" s="13"/>
      <c r="J32" s="15"/>
      <c r="P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</row>
    <row r="33" spans="1:51" ht="30" x14ac:dyDescent="0.25">
      <c r="A33" s="11" t="s">
        <v>1542</v>
      </c>
      <c r="B33" s="27">
        <v>7.80574075183067E-3</v>
      </c>
      <c r="C33" s="41">
        <v>-1.5220034</v>
      </c>
      <c r="D33" s="36">
        <v>-1.5890998999999999</v>
      </c>
      <c r="E33" s="31">
        <v>-1.3425478</v>
      </c>
      <c r="F33" s="12" t="s">
        <v>1543</v>
      </c>
      <c r="G33" s="13" t="s">
        <v>1544</v>
      </c>
      <c r="H33" s="14">
        <v>100156679</v>
      </c>
      <c r="I33" s="13" t="s">
        <v>1545</v>
      </c>
      <c r="J33" s="15"/>
      <c r="P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</row>
    <row r="34" spans="1:51" ht="30" x14ac:dyDescent="0.25">
      <c r="A34" s="11" t="s">
        <v>1993</v>
      </c>
      <c r="B34" s="27">
        <v>7.80574075183067E-3</v>
      </c>
      <c r="C34" s="41">
        <v>1.3938124000000001</v>
      </c>
      <c r="D34" s="36">
        <v>2.2243705</v>
      </c>
      <c r="E34" s="31">
        <v>1.0786074000000001</v>
      </c>
      <c r="F34" s="12" t="s">
        <v>1994</v>
      </c>
      <c r="G34" s="13" t="s">
        <v>1995</v>
      </c>
      <c r="H34" s="14">
        <v>100152527</v>
      </c>
      <c r="I34" s="13"/>
      <c r="J34" s="15"/>
      <c r="P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</row>
    <row r="35" spans="1:51" x14ac:dyDescent="0.25">
      <c r="A35" s="11" t="s">
        <v>347</v>
      </c>
      <c r="B35" s="27">
        <v>8.7238360583289393E-3</v>
      </c>
      <c r="C35" s="41">
        <v>1.8097316999999999</v>
      </c>
      <c r="D35" s="36">
        <v>2.5016029999999998</v>
      </c>
      <c r="E35" s="31">
        <v>-1.1482897999999999</v>
      </c>
      <c r="F35" s="12"/>
      <c r="G35" s="13"/>
      <c r="H35" s="14"/>
      <c r="I35" s="13"/>
      <c r="J35" s="15"/>
      <c r="P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</row>
    <row r="36" spans="1:51" ht="30" x14ac:dyDescent="0.25">
      <c r="A36" s="11" t="s">
        <v>509</v>
      </c>
      <c r="B36" s="27">
        <v>8.7238360583289393E-3</v>
      </c>
      <c r="C36" s="41">
        <v>-1.529569</v>
      </c>
      <c r="D36" s="36">
        <v>-1.8505857999999999</v>
      </c>
      <c r="E36" s="31">
        <v>-1.2439471</v>
      </c>
      <c r="F36" s="12" t="s">
        <v>510</v>
      </c>
      <c r="G36" s="13" t="s">
        <v>511</v>
      </c>
      <c r="H36" s="14">
        <v>100152321</v>
      </c>
      <c r="I36" s="13" t="s">
        <v>512</v>
      </c>
      <c r="J36" s="15" t="s">
        <v>513</v>
      </c>
      <c r="P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</row>
    <row r="37" spans="1:51" ht="30" x14ac:dyDescent="0.25">
      <c r="A37" s="11" t="s">
        <v>2117</v>
      </c>
      <c r="B37" s="27">
        <v>8.7238360583289393E-3</v>
      </c>
      <c r="C37" s="41">
        <v>1.2847457</v>
      </c>
      <c r="D37" s="36">
        <v>1.0682328000000001</v>
      </c>
      <c r="E37" s="31">
        <v>1.1555518</v>
      </c>
      <c r="F37" s="12" t="s">
        <v>2118</v>
      </c>
      <c r="G37" s="13" t="s">
        <v>2119</v>
      </c>
      <c r="H37" s="14">
        <v>733678</v>
      </c>
      <c r="I37" s="13" t="s">
        <v>2120</v>
      </c>
      <c r="J37" s="15" t="s">
        <v>2121</v>
      </c>
      <c r="P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</row>
    <row r="38" spans="1:51" x14ac:dyDescent="0.25">
      <c r="A38" s="11" t="s">
        <v>2357</v>
      </c>
      <c r="B38" s="27">
        <v>8.7238360583289393E-3</v>
      </c>
      <c r="C38" s="41">
        <v>1.7770858</v>
      </c>
      <c r="D38" s="36">
        <v>2.5982596999999998</v>
      </c>
      <c r="E38" s="31">
        <v>1.4349457999999999</v>
      </c>
      <c r="F38" s="12"/>
      <c r="G38" s="13"/>
      <c r="H38" s="14"/>
      <c r="I38" s="13"/>
      <c r="J38" s="15"/>
      <c r="P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1:51" x14ac:dyDescent="0.25">
      <c r="A39" s="11" t="s">
        <v>580</v>
      </c>
      <c r="B39" s="27">
        <v>1.08914214685793E-2</v>
      </c>
      <c r="C39" s="41">
        <v>1.0232513000000001</v>
      </c>
      <c r="D39" s="36">
        <v>-1.7975907</v>
      </c>
      <c r="E39" s="31">
        <v>1.670723</v>
      </c>
      <c r="F39" s="12"/>
      <c r="G39" s="13"/>
      <c r="H39" s="14"/>
      <c r="I39" s="13"/>
      <c r="J39" s="15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</row>
    <row r="40" spans="1:51" x14ac:dyDescent="0.25">
      <c r="A40" s="11" t="s">
        <v>606</v>
      </c>
      <c r="B40" s="27">
        <v>1.08914214685793E-2</v>
      </c>
      <c r="C40" s="41">
        <v>-1.1925085</v>
      </c>
      <c r="D40" s="36">
        <v>1.25105</v>
      </c>
      <c r="E40" s="31">
        <v>-1.0745195000000001</v>
      </c>
      <c r="F40" s="12" t="s">
        <v>607</v>
      </c>
      <c r="G40" s="13" t="s">
        <v>608</v>
      </c>
      <c r="H40" s="14">
        <v>497234</v>
      </c>
      <c r="I40" s="13" t="s">
        <v>609</v>
      </c>
      <c r="J40" s="15" t="s">
        <v>610</v>
      </c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</row>
    <row r="41" spans="1:51" x14ac:dyDescent="0.25">
      <c r="A41" s="11" t="s">
        <v>704</v>
      </c>
      <c r="B41" s="27">
        <v>1.08914214685793E-2</v>
      </c>
      <c r="C41" s="41">
        <v>-1.3151600000000001</v>
      </c>
      <c r="D41" s="36">
        <v>1.1382403000000001</v>
      </c>
      <c r="E41" s="31">
        <v>-1.0259672</v>
      </c>
      <c r="F41" s="12" t="s">
        <v>705</v>
      </c>
      <c r="G41" s="13" t="s">
        <v>706</v>
      </c>
      <c r="H41" s="14">
        <v>100240722</v>
      </c>
      <c r="I41" s="13"/>
      <c r="J41" s="15"/>
      <c r="P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</row>
    <row r="42" spans="1:51" x14ac:dyDescent="0.25">
      <c r="A42" s="11" t="s">
        <v>807</v>
      </c>
      <c r="B42" s="27">
        <v>1.08914214685793E-2</v>
      </c>
      <c r="C42" s="41">
        <v>-1.7298788</v>
      </c>
      <c r="D42" s="36">
        <v>-1.1269336000000001</v>
      </c>
      <c r="E42" s="31">
        <v>1.1402452999999999</v>
      </c>
      <c r="F42" s="12"/>
      <c r="G42" s="13"/>
      <c r="H42" s="14"/>
      <c r="I42" s="13"/>
      <c r="J42" s="15"/>
      <c r="P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</row>
    <row r="43" spans="1:51" x14ac:dyDescent="0.25">
      <c r="A43" s="11" t="s">
        <v>894</v>
      </c>
      <c r="B43" s="27">
        <v>1.08914214685793E-2</v>
      </c>
      <c r="C43" s="41">
        <v>1.7139595000000001</v>
      </c>
      <c r="D43" s="36">
        <v>1.0423034</v>
      </c>
      <c r="E43" s="31">
        <v>1.2164363</v>
      </c>
      <c r="F43" s="12"/>
      <c r="G43" s="13"/>
      <c r="H43" s="14"/>
      <c r="I43" s="13"/>
      <c r="J43" s="15"/>
      <c r="P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</row>
    <row r="44" spans="1:51" x14ac:dyDescent="0.25">
      <c r="A44" s="11" t="s">
        <v>1465</v>
      </c>
      <c r="B44" s="27">
        <v>1.08914214685793E-2</v>
      </c>
      <c r="C44" s="41">
        <v>1.5545031</v>
      </c>
      <c r="D44" s="36">
        <v>1.3329498</v>
      </c>
      <c r="E44" s="31">
        <v>1.1601796</v>
      </c>
      <c r="F44" s="12"/>
      <c r="G44" s="13"/>
      <c r="H44" s="14"/>
      <c r="I44" s="13"/>
      <c r="J44" s="15"/>
      <c r="P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</row>
    <row r="45" spans="1:51" x14ac:dyDescent="0.25">
      <c r="A45" s="11" t="s">
        <v>1519</v>
      </c>
      <c r="B45" s="27">
        <v>1.08914214685793E-2</v>
      </c>
      <c r="C45" s="41">
        <v>1.683638</v>
      </c>
      <c r="D45" s="36">
        <v>1.6937610000000001</v>
      </c>
      <c r="E45" s="31">
        <v>1.2120964999999999</v>
      </c>
      <c r="F45" s="12"/>
      <c r="G45" s="13"/>
      <c r="H45" s="14"/>
      <c r="I45" s="13"/>
      <c r="J45" s="15"/>
      <c r="P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</row>
    <row r="46" spans="1:51" x14ac:dyDescent="0.25">
      <c r="A46" s="11" t="s">
        <v>1612</v>
      </c>
      <c r="B46" s="27">
        <v>1.08914214685793E-2</v>
      </c>
      <c r="C46" s="41">
        <v>-1.9482569000000001</v>
      </c>
      <c r="D46" s="36">
        <v>-1.12243</v>
      </c>
      <c r="E46" s="31">
        <v>-1.1308</v>
      </c>
      <c r="F46" s="12"/>
      <c r="G46" s="13"/>
      <c r="H46" s="14"/>
      <c r="I46" s="13"/>
      <c r="J46" s="15"/>
      <c r="P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</row>
    <row r="47" spans="1:51" x14ac:dyDescent="0.25">
      <c r="A47" s="11" t="s">
        <v>1631</v>
      </c>
      <c r="B47" s="27">
        <v>1.08914214685793E-2</v>
      </c>
      <c r="C47" s="41">
        <v>1.0359185</v>
      </c>
      <c r="D47" s="36">
        <v>1.4715241999999999</v>
      </c>
      <c r="E47" s="31">
        <v>1.2477469999999999</v>
      </c>
      <c r="F47" s="12"/>
      <c r="G47" s="13"/>
      <c r="H47" s="14"/>
      <c r="I47" s="13"/>
      <c r="J47" s="15"/>
      <c r="P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</row>
    <row r="48" spans="1:51" x14ac:dyDescent="0.25">
      <c r="A48" s="11" t="s">
        <v>2384</v>
      </c>
      <c r="B48" s="27">
        <v>1.08914214685793E-2</v>
      </c>
      <c r="C48" s="41">
        <v>1.5080224</v>
      </c>
      <c r="D48" s="36">
        <v>2.3297005</v>
      </c>
      <c r="E48" s="31">
        <v>1.2465345000000001</v>
      </c>
      <c r="F48" s="12"/>
      <c r="G48" s="13"/>
      <c r="H48" s="14"/>
      <c r="I48" s="13"/>
      <c r="J48" s="15"/>
      <c r="P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</row>
    <row r="49" spans="1:51" x14ac:dyDescent="0.25">
      <c r="A49" s="11" t="s">
        <v>216</v>
      </c>
      <c r="B49" s="27">
        <v>1.21664253671484E-2</v>
      </c>
      <c r="C49" s="41">
        <v>2.0656965</v>
      </c>
      <c r="D49" s="36">
        <v>1.4231175</v>
      </c>
      <c r="E49" s="31">
        <v>1.1241747</v>
      </c>
      <c r="F49" s="12"/>
      <c r="G49" s="13"/>
      <c r="H49" s="14"/>
      <c r="I49" s="13" t="s">
        <v>217</v>
      </c>
      <c r="J49" s="15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</row>
    <row r="50" spans="1:51" x14ac:dyDescent="0.25">
      <c r="A50" s="11" t="s">
        <v>503</v>
      </c>
      <c r="B50" s="27">
        <v>1.21664253671484E-2</v>
      </c>
      <c r="C50" s="41">
        <v>2.0036149999999999</v>
      </c>
      <c r="D50" s="36">
        <v>2.4017596000000001</v>
      </c>
      <c r="E50" s="31">
        <v>1.3496969000000001</v>
      </c>
      <c r="F50" s="12"/>
      <c r="G50" s="13"/>
      <c r="H50" s="14"/>
      <c r="I50" s="13"/>
      <c r="J50" s="15"/>
      <c r="P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</row>
    <row r="51" spans="1:51" x14ac:dyDescent="0.25">
      <c r="A51" s="11" t="s">
        <v>1028</v>
      </c>
      <c r="B51" s="27">
        <v>1.21664253671484E-2</v>
      </c>
      <c r="C51" s="41">
        <v>1.1022177</v>
      </c>
      <c r="D51" s="36">
        <v>-2.4661979999999999</v>
      </c>
      <c r="E51" s="31">
        <v>-1.3032187</v>
      </c>
      <c r="F51" s="12"/>
      <c r="G51" s="13"/>
      <c r="H51" s="14"/>
      <c r="I51" s="13"/>
      <c r="J51" s="15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</row>
    <row r="52" spans="1:51" x14ac:dyDescent="0.25">
      <c r="A52" s="11" t="s">
        <v>1141</v>
      </c>
      <c r="B52" s="27">
        <v>1.21664253671484E-2</v>
      </c>
      <c r="C52" s="41">
        <v>-1.6314831999999999</v>
      </c>
      <c r="D52" s="36">
        <v>1.0207468</v>
      </c>
      <c r="E52" s="31">
        <v>-1.39995</v>
      </c>
      <c r="F52" s="12"/>
      <c r="G52" s="13"/>
      <c r="H52" s="14"/>
      <c r="I52" s="13"/>
      <c r="J52" s="15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</row>
    <row r="53" spans="1:51" x14ac:dyDescent="0.25">
      <c r="A53" s="11" t="s">
        <v>1402</v>
      </c>
      <c r="B53" s="27">
        <v>1.21664253671484E-2</v>
      </c>
      <c r="C53" s="41">
        <v>1.2261428999999999</v>
      </c>
      <c r="D53" s="36">
        <v>-1.0542564000000001</v>
      </c>
      <c r="E53" s="31">
        <v>1.0780502999999999</v>
      </c>
      <c r="F53" s="12" t="s">
        <v>1403</v>
      </c>
      <c r="G53" s="13" t="s">
        <v>1404</v>
      </c>
      <c r="H53" s="14">
        <v>100519335</v>
      </c>
      <c r="I53" s="13" t="s">
        <v>1405</v>
      </c>
      <c r="J53" s="15" t="s">
        <v>1406</v>
      </c>
      <c r="P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</row>
    <row r="54" spans="1:51" x14ac:dyDescent="0.25">
      <c r="A54" s="11" t="s">
        <v>1591</v>
      </c>
      <c r="B54" s="27">
        <v>1.21664253671484E-2</v>
      </c>
      <c r="C54" s="41">
        <v>-1.4710491000000001</v>
      </c>
      <c r="D54" s="36">
        <v>-1.0968646</v>
      </c>
      <c r="E54" s="31">
        <v>-1.4647318</v>
      </c>
      <c r="F54" s="12"/>
      <c r="G54" s="13"/>
      <c r="H54" s="14"/>
      <c r="I54" s="13"/>
      <c r="J54" s="15"/>
      <c r="P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</row>
    <row r="55" spans="1:51" x14ac:dyDescent="0.25">
      <c r="A55" s="11" t="s">
        <v>1615</v>
      </c>
      <c r="B55" s="27">
        <v>1.21664253671484E-2</v>
      </c>
      <c r="C55" s="41">
        <v>-1.2155083</v>
      </c>
      <c r="D55" s="36">
        <v>-1.0122504000000001</v>
      </c>
      <c r="E55" s="31">
        <v>-1.2640902000000001</v>
      </c>
      <c r="F55" s="12"/>
      <c r="G55" s="13"/>
      <c r="H55" s="14"/>
      <c r="I55" s="13" t="s">
        <v>1616</v>
      </c>
      <c r="J55" s="15" t="s">
        <v>1617</v>
      </c>
      <c r="P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</row>
    <row r="56" spans="1:51" x14ac:dyDescent="0.25">
      <c r="A56" s="11" t="s">
        <v>1764</v>
      </c>
      <c r="B56" s="27">
        <v>1.21664253671484E-2</v>
      </c>
      <c r="C56" s="41">
        <v>-1.0088961999999999</v>
      </c>
      <c r="D56" s="36">
        <v>-1.2502495</v>
      </c>
      <c r="E56" s="31">
        <v>-1.0569214</v>
      </c>
      <c r="F56" s="12"/>
      <c r="G56" s="13"/>
      <c r="H56" s="14"/>
      <c r="I56" s="13"/>
      <c r="J56" s="15"/>
      <c r="P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</row>
    <row r="57" spans="1:51" x14ac:dyDescent="0.25">
      <c r="A57" s="11" t="s">
        <v>2012</v>
      </c>
      <c r="B57" s="27">
        <v>1.21664253671484E-2</v>
      </c>
      <c r="C57" s="41">
        <v>1.0418892</v>
      </c>
      <c r="D57" s="36">
        <v>1.3957828000000001</v>
      </c>
      <c r="E57" s="31">
        <v>1.2139844</v>
      </c>
      <c r="F57" s="12"/>
      <c r="G57" s="13"/>
      <c r="H57" s="14"/>
      <c r="I57" s="13"/>
      <c r="J57" s="15"/>
      <c r="P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</row>
    <row r="58" spans="1:51" x14ac:dyDescent="0.25">
      <c r="A58" s="11" t="s">
        <v>2024</v>
      </c>
      <c r="B58" s="27">
        <v>1.21664253671484E-2</v>
      </c>
      <c r="C58" s="41">
        <v>1.2761469999999999</v>
      </c>
      <c r="D58" s="36">
        <v>1.1384437000000001</v>
      </c>
      <c r="E58" s="31">
        <v>-1.1763760999999999</v>
      </c>
      <c r="F58" s="12"/>
      <c r="G58" s="13"/>
      <c r="H58" s="14"/>
      <c r="I58" s="13"/>
      <c r="J58" s="15"/>
      <c r="P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</row>
    <row r="59" spans="1:51" x14ac:dyDescent="0.25">
      <c r="A59" s="11" t="s">
        <v>2161</v>
      </c>
      <c r="B59" s="27">
        <v>1.21664253671484E-2</v>
      </c>
      <c r="C59" s="41">
        <v>2.1685438000000001</v>
      </c>
      <c r="D59" s="36">
        <v>1.9832833999999999</v>
      </c>
      <c r="E59" s="31">
        <v>1.0566578</v>
      </c>
      <c r="F59" s="12" t="s">
        <v>2162</v>
      </c>
      <c r="G59" s="13" t="s">
        <v>2163</v>
      </c>
      <c r="H59" s="14">
        <v>396926</v>
      </c>
      <c r="I59" s="13" t="s">
        <v>2164</v>
      </c>
      <c r="J59" s="15" t="s">
        <v>2165</v>
      </c>
      <c r="P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</row>
    <row r="60" spans="1:51" x14ac:dyDescent="0.25">
      <c r="A60" s="11" t="s">
        <v>2210</v>
      </c>
      <c r="B60" s="27">
        <v>1.21664253671484E-2</v>
      </c>
      <c r="C60" s="41">
        <v>-1.3925346000000001</v>
      </c>
      <c r="D60" s="36">
        <v>-1.5403606000000001</v>
      </c>
      <c r="E60" s="31">
        <v>-1.1596171</v>
      </c>
      <c r="F60" s="12" t="s">
        <v>2211</v>
      </c>
      <c r="G60" s="13" t="s">
        <v>2212</v>
      </c>
      <c r="H60" s="14">
        <v>100152491</v>
      </c>
      <c r="I60" s="13" t="s">
        <v>2213</v>
      </c>
      <c r="J60" s="15" t="s">
        <v>2214</v>
      </c>
      <c r="P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</row>
    <row r="61" spans="1:51" x14ac:dyDescent="0.25">
      <c r="A61" s="11" t="s">
        <v>2321</v>
      </c>
      <c r="B61" s="27">
        <v>1.21664253671484E-2</v>
      </c>
      <c r="C61" s="41">
        <v>-1.3817497000000001</v>
      </c>
      <c r="D61" s="36">
        <v>-1.4500027</v>
      </c>
      <c r="E61" s="31">
        <v>-1.1213572999999999</v>
      </c>
      <c r="F61" s="12" t="s">
        <v>2211</v>
      </c>
      <c r="G61" s="13" t="s">
        <v>2212</v>
      </c>
      <c r="H61" s="14">
        <v>100152491</v>
      </c>
      <c r="I61" s="13" t="s">
        <v>2213</v>
      </c>
      <c r="J61" s="15" t="s">
        <v>2214</v>
      </c>
      <c r="P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</row>
    <row r="62" spans="1:51" x14ac:dyDescent="0.25">
      <c r="A62" s="11" t="s">
        <v>8</v>
      </c>
      <c r="B62" s="27">
        <v>1.3588272958217599E-2</v>
      </c>
      <c r="C62" s="41">
        <v>1.2488769</v>
      </c>
      <c r="D62" s="36">
        <v>1.4439709000000001</v>
      </c>
      <c r="E62" s="31">
        <v>1.1248446000000001</v>
      </c>
      <c r="F62" s="12"/>
      <c r="G62" s="13"/>
      <c r="H62" s="14"/>
      <c r="I62" s="13" t="s">
        <v>9</v>
      </c>
      <c r="J62" s="15"/>
      <c r="P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</row>
    <row r="63" spans="1:51" x14ac:dyDescent="0.25">
      <c r="A63" s="11" t="s">
        <v>34</v>
      </c>
      <c r="B63" s="27">
        <v>1.3588272958217599E-2</v>
      </c>
      <c r="C63" s="41">
        <v>2.256802</v>
      </c>
      <c r="D63" s="36">
        <v>1.928577</v>
      </c>
      <c r="E63" s="31">
        <v>1.0174167999999999</v>
      </c>
      <c r="F63" s="12"/>
      <c r="G63" s="13"/>
      <c r="H63" s="14"/>
      <c r="I63" s="13"/>
      <c r="J63" s="15"/>
      <c r="P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</row>
    <row r="64" spans="1:51" x14ac:dyDescent="0.25">
      <c r="A64" s="11" t="s">
        <v>215</v>
      </c>
      <c r="B64" s="27">
        <v>1.3588272958217599E-2</v>
      </c>
      <c r="C64" s="41">
        <v>-1.0379384</v>
      </c>
      <c r="D64" s="36">
        <v>1.6687019000000001</v>
      </c>
      <c r="E64" s="31">
        <v>1.1666703</v>
      </c>
      <c r="F64" s="12"/>
      <c r="G64" s="13"/>
      <c r="H64" s="14"/>
      <c r="I64" s="13"/>
      <c r="J64" s="15"/>
      <c r="P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</row>
    <row r="65" spans="1:51" x14ac:dyDescent="0.25">
      <c r="A65" s="11" t="s">
        <v>218</v>
      </c>
      <c r="B65" s="27">
        <v>1.3588272958217599E-2</v>
      </c>
      <c r="C65" s="41">
        <v>1.494038</v>
      </c>
      <c r="D65" s="36">
        <v>1.2927291000000001</v>
      </c>
      <c r="E65" s="31">
        <v>1.5996319999999999</v>
      </c>
      <c r="F65" s="12"/>
      <c r="G65" s="13"/>
      <c r="H65" s="14"/>
      <c r="I65" s="13" t="s">
        <v>219</v>
      </c>
      <c r="J65" s="15"/>
      <c r="P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51" x14ac:dyDescent="0.25">
      <c r="A66" s="11" t="s">
        <v>223</v>
      </c>
      <c r="B66" s="27">
        <v>1.3588272958217599E-2</v>
      </c>
      <c r="C66" s="41">
        <v>-1.1341007999999999</v>
      </c>
      <c r="D66" s="36">
        <v>1.0789021999999999</v>
      </c>
      <c r="E66" s="31">
        <v>1.3939744999999999</v>
      </c>
      <c r="F66" s="12"/>
      <c r="G66" s="13"/>
      <c r="H66" s="14"/>
      <c r="I66" s="13" t="s">
        <v>224</v>
      </c>
      <c r="J66" s="15" t="s">
        <v>225</v>
      </c>
      <c r="P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</row>
    <row r="67" spans="1:51" x14ac:dyDescent="0.25">
      <c r="A67" s="11" t="s">
        <v>226</v>
      </c>
      <c r="B67" s="27">
        <v>1.3588272958217599E-2</v>
      </c>
      <c r="C67" s="41">
        <v>1.3838667</v>
      </c>
      <c r="D67" s="36">
        <v>-1.356862</v>
      </c>
      <c r="E67" s="31">
        <v>1.0080260000000001</v>
      </c>
      <c r="F67" s="12"/>
      <c r="G67" s="13"/>
      <c r="H67" s="14"/>
      <c r="I67" s="13"/>
      <c r="J67" s="15"/>
      <c r="P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</row>
    <row r="68" spans="1:51" x14ac:dyDescent="0.25">
      <c r="A68" s="11" t="s">
        <v>236</v>
      </c>
      <c r="B68" s="27">
        <v>1.3588272958217599E-2</v>
      </c>
      <c r="C68" s="41">
        <v>1.3726281</v>
      </c>
      <c r="D68" s="36">
        <v>-1.022707</v>
      </c>
      <c r="E68" s="31">
        <v>1.1568898999999999</v>
      </c>
      <c r="F68" s="12" t="s">
        <v>237</v>
      </c>
      <c r="G68" s="13" t="s">
        <v>238</v>
      </c>
      <c r="H68" s="14">
        <v>100519988</v>
      </c>
      <c r="I68" s="13" t="s">
        <v>239</v>
      </c>
      <c r="J68" s="15" t="s">
        <v>240</v>
      </c>
      <c r="P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</row>
    <row r="69" spans="1:51" x14ac:dyDescent="0.25">
      <c r="A69" s="11" t="s">
        <v>354</v>
      </c>
      <c r="B69" s="27">
        <v>1.3588272958217599E-2</v>
      </c>
      <c r="C69" s="41">
        <v>-1.7472080999999999</v>
      </c>
      <c r="D69" s="36">
        <v>-1.9135314000000001</v>
      </c>
      <c r="E69" s="31">
        <v>-1.6229286000000001</v>
      </c>
      <c r="F69" s="12"/>
      <c r="G69" s="13"/>
      <c r="H69" s="14"/>
      <c r="I69" s="13" t="s">
        <v>355</v>
      </c>
      <c r="J69" s="15" t="s">
        <v>356</v>
      </c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</row>
    <row r="70" spans="1:51" x14ac:dyDescent="0.25">
      <c r="A70" s="11" t="s">
        <v>466</v>
      </c>
      <c r="B70" s="27">
        <v>1.3588272958217599E-2</v>
      </c>
      <c r="C70" s="41">
        <v>-1.5273650000000001</v>
      </c>
      <c r="D70" s="36">
        <v>-1.3145545999999999</v>
      </c>
      <c r="E70" s="31">
        <v>-1.0714395999999999</v>
      </c>
      <c r="F70" s="12"/>
      <c r="G70" s="13"/>
      <c r="H70" s="14"/>
      <c r="I70" s="13"/>
      <c r="J70" s="15"/>
      <c r="P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</row>
    <row r="71" spans="1:51" x14ac:dyDescent="0.25">
      <c r="A71" s="11" t="s">
        <v>483</v>
      </c>
      <c r="B71" s="27">
        <v>1.3588272958217599E-2</v>
      </c>
      <c r="C71" s="41">
        <v>-1.5327833</v>
      </c>
      <c r="D71" s="36">
        <v>1.3000514999999999</v>
      </c>
      <c r="E71" s="31">
        <v>-1.0961936999999999</v>
      </c>
      <c r="F71" s="12" t="s">
        <v>484</v>
      </c>
      <c r="G71" s="13" t="s">
        <v>485</v>
      </c>
      <c r="H71" s="14">
        <v>396709</v>
      </c>
      <c r="I71" s="13" t="s">
        <v>486</v>
      </c>
      <c r="J71" s="15" t="s">
        <v>487</v>
      </c>
      <c r="P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</row>
    <row r="72" spans="1:51" x14ac:dyDescent="0.25">
      <c r="A72" s="11" t="s">
        <v>488</v>
      </c>
      <c r="B72" s="27">
        <v>1.3588272958217599E-2</v>
      </c>
      <c r="C72" s="41">
        <v>1.4315479</v>
      </c>
      <c r="D72" s="36">
        <v>1.6637853</v>
      </c>
      <c r="E72" s="31">
        <v>1.2168099000000001</v>
      </c>
      <c r="F72" s="12"/>
      <c r="G72" s="13"/>
      <c r="H72" s="14"/>
      <c r="I72" s="13" t="s">
        <v>489</v>
      </c>
      <c r="J72" s="15"/>
      <c r="P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</row>
    <row r="73" spans="1:51" x14ac:dyDescent="0.25">
      <c r="A73" s="11" t="s">
        <v>501</v>
      </c>
      <c r="B73" s="27">
        <v>1.3588272958217599E-2</v>
      </c>
      <c r="C73" s="41">
        <v>-1.6488662999999999</v>
      </c>
      <c r="D73" s="36">
        <v>-1.3128048999999999</v>
      </c>
      <c r="E73" s="31">
        <v>-1.2072829</v>
      </c>
      <c r="F73" s="12"/>
      <c r="G73" s="13"/>
      <c r="H73" s="14"/>
      <c r="I73" s="13"/>
      <c r="J73" s="15"/>
      <c r="P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</row>
    <row r="74" spans="1:51" x14ac:dyDescent="0.25">
      <c r="A74" s="11" t="s">
        <v>563</v>
      </c>
      <c r="B74" s="27">
        <v>1.3588272958217599E-2</v>
      </c>
      <c r="C74" s="41">
        <v>1.0352045999999999</v>
      </c>
      <c r="D74" s="36">
        <v>1.2681701999999999</v>
      </c>
      <c r="E74" s="31">
        <v>1.1688130000000001</v>
      </c>
      <c r="F74" s="12" t="s">
        <v>564</v>
      </c>
      <c r="G74" s="13" t="s">
        <v>565</v>
      </c>
      <c r="H74" s="14">
        <v>100517458</v>
      </c>
      <c r="I74" s="13" t="s">
        <v>566</v>
      </c>
      <c r="J74" s="15"/>
      <c r="P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</row>
    <row r="75" spans="1:51" x14ac:dyDescent="0.25">
      <c r="A75" s="11" t="s">
        <v>575</v>
      </c>
      <c r="B75" s="27">
        <v>1.3588272958217599E-2</v>
      </c>
      <c r="C75" s="41">
        <v>-1.1605037</v>
      </c>
      <c r="D75" s="36">
        <v>1.3804137000000001</v>
      </c>
      <c r="E75" s="31">
        <v>1.3667313999999999</v>
      </c>
      <c r="F75" s="12"/>
      <c r="G75" s="13"/>
      <c r="H75" s="14"/>
      <c r="I75" s="13"/>
      <c r="J75" s="15"/>
    </row>
    <row r="76" spans="1:51" x14ac:dyDescent="0.25">
      <c r="A76" s="11" t="s">
        <v>648</v>
      </c>
      <c r="B76" s="27">
        <v>1.3588272958217599E-2</v>
      </c>
      <c r="C76" s="41">
        <v>-1.2640522999999999</v>
      </c>
      <c r="D76" s="36">
        <v>1.6153259</v>
      </c>
      <c r="E76" s="31">
        <v>-1.1905155000000001</v>
      </c>
      <c r="F76" s="12" t="s">
        <v>649</v>
      </c>
      <c r="G76" s="13" t="s">
        <v>650</v>
      </c>
      <c r="H76" s="14">
        <v>733578</v>
      </c>
      <c r="I76" s="13" t="s">
        <v>651</v>
      </c>
      <c r="J76" s="15" t="s">
        <v>652</v>
      </c>
      <c r="P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</row>
    <row r="77" spans="1:51" x14ac:dyDescent="0.25">
      <c r="A77" s="11" t="s">
        <v>662</v>
      </c>
      <c r="B77" s="27">
        <v>1.3588272958217599E-2</v>
      </c>
      <c r="C77" s="41">
        <v>1.5657462</v>
      </c>
      <c r="D77" s="36">
        <v>2.1229874999999998</v>
      </c>
      <c r="E77" s="31">
        <v>1.6168643</v>
      </c>
      <c r="F77" s="12"/>
      <c r="G77" s="13"/>
      <c r="H77" s="14"/>
      <c r="I77" s="13" t="s">
        <v>663</v>
      </c>
      <c r="J77" s="15" t="s">
        <v>664</v>
      </c>
    </row>
    <row r="78" spans="1:51" x14ac:dyDescent="0.25">
      <c r="A78" s="11" t="s">
        <v>806</v>
      </c>
      <c r="B78" s="27">
        <v>1.3588272958217599E-2</v>
      </c>
      <c r="C78" s="41">
        <v>1.5188292000000001</v>
      </c>
      <c r="D78" s="36">
        <v>1.3054806999999999</v>
      </c>
      <c r="E78" s="31">
        <v>1.1694403</v>
      </c>
      <c r="F78" s="12"/>
      <c r="G78" s="13"/>
      <c r="H78" s="14"/>
      <c r="I78" s="13"/>
      <c r="J78" s="15"/>
      <c r="P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</row>
    <row r="79" spans="1:51" x14ac:dyDescent="0.25">
      <c r="A79" s="11" t="s">
        <v>830</v>
      </c>
      <c r="B79" s="27">
        <v>1.3588272958217599E-2</v>
      </c>
      <c r="C79" s="41">
        <v>-1.2153155</v>
      </c>
      <c r="D79" s="36">
        <v>-1.4931627999999999</v>
      </c>
      <c r="E79" s="31">
        <v>-1.2401285</v>
      </c>
      <c r="F79" s="12"/>
      <c r="G79" s="13"/>
      <c r="H79" s="14"/>
      <c r="I79" s="13" t="s">
        <v>831</v>
      </c>
      <c r="J79" s="15" t="s">
        <v>832</v>
      </c>
      <c r="P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</row>
    <row r="80" spans="1:51" x14ac:dyDescent="0.25">
      <c r="A80" s="11" t="s">
        <v>842</v>
      </c>
      <c r="B80" s="27">
        <v>1.3588272958217599E-2</v>
      </c>
      <c r="C80" s="41">
        <v>-1.4843816000000001</v>
      </c>
      <c r="D80" s="36">
        <v>-1.6223232999999999</v>
      </c>
      <c r="E80" s="31">
        <v>-1.2706679999999999</v>
      </c>
      <c r="F80" s="12" t="s">
        <v>843</v>
      </c>
      <c r="G80" s="13" t="s">
        <v>844</v>
      </c>
      <c r="H80" s="14">
        <v>396625</v>
      </c>
      <c r="I80" s="13" t="s">
        <v>845</v>
      </c>
      <c r="J80" s="15" t="s">
        <v>846</v>
      </c>
    </row>
    <row r="81" spans="1:51" x14ac:dyDescent="0.25">
      <c r="A81" s="11" t="s">
        <v>891</v>
      </c>
      <c r="B81" s="27">
        <v>1.3588272958217599E-2</v>
      </c>
      <c r="C81" s="41">
        <v>1.5591074</v>
      </c>
      <c r="D81" s="36">
        <v>1.5674398</v>
      </c>
      <c r="E81" s="31">
        <v>1.4057386999999999</v>
      </c>
      <c r="F81" s="12"/>
      <c r="G81" s="13"/>
      <c r="H81" s="14"/>
      <c r="I81" s="13"/>
      <c r="J81" s="15"/>
      <c r="P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</row>
    <row r="82" spans="1:51" x14ac:dyDescent="0.25">
      <c r="A82" s="11" t="s">
        <v>955</v>
      </c>
      <c r="B82" s="27">
        <v>1.3588272958217599E-2</v>
      </c>
      <c r="C82" s="41">
        <v>1.071542</v>
      </c>
      <c r="D82" s="36">
        <v>1.5712522</v>
      </c>
      <c r="E82" s="31">
        <v>-1.3662387</v>
      </c>
      <c r="F82" s="12"/>
      <c r="G82" s="13"/>
      <c r="H82" s="14"/>
      <c r="I82" s="13" t="s">
        <v>956</v>
      </c>
      <c r="J82" s="15" t="s">
        <v>957</v>
      </c>
      <c r="P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</row>
    <row r="83" spans="1:51" x14ac:dyDescent="0.25">
      <c r="A83" s="11" t="s">
        <v>959</v>
      </c>
      <c r="B83" s="27">
        <v>1.3588272958217599E-2</v>
      </c>
      <c r="C83" s="41">
        <v>-2.0101054</v>
      </c>
      <c r="D83" s="36">
        <v>-2.8256573999999999</v>
      </c>
      <c r="E83" s="31">
        <v>-2.4211117999999998</v>
      </c>
      <c r="F83" s="12"/>
      <c r="G83" s="13"/>
      <c r="H83" s="14"/>
      <c r="I83" s="13" t="s">
        <v>960</v>
      </c>
      <c r="J83" s="15" t="s">
        <v>961</v>
      </c>
      <c r="P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</row>
    <row r="84" spans="1:51" ht="30" x14ac:dyDescent="0.25">
      <c r="A84" s="11" t="s">
        <v>979</v>
      </c>
      <c r="B84" s="27">
        <v>1.3588272958217599E-2</v>
      </c>
      <c r="C84" s="41">
        <v>-2.1489590000000001</v>
      </c>
      <c r="D84" s="36">
        <v>1.0584306999999999</v>
      </c>
      <c r="E84" s="31">
        <v>-1.8516760999999999</v>
      </c>
      <c r="F84" s="12" t="s">
        <v>980</v>
      </c>
      <c r="G84" s="13" t="s">
        <v>981</v>
      </c>
      <c r="H84" s="14">
        <v>100514827</v>
      </c>
      <c r="I84" s="13" t="s">
        <v>982</v>
      </c>
      <c r="J84" s="15" t="s">
        <v>983</v>
      </c>
      <c r="P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</row>
    <row r="85" spans="1:51" x14ac:dyDescent="0.25">
      <c r="A85" s="11" t="s">
        <v>992</v>
      </c>
      <c r="B85" s="27">
        <v>1.3588272958217599E-2</v>
      </c>
      <c r="C85" s="41">
        <v>-1.2581372</v>
      </c>
      <c r="D85" s="36">
        <v>-1.2847702999999999</v>
      </c>
      <c r="E85" s="31">
        <v>-1.5244027</v>
      </c>
      <c r="F85" s="12"/>
      <c r="G85" s="13"/>
      <c r="H85" s="14"/>
      <c r="I85" s="13"/>
      <c r="J85" s="15"/>
      <c r="P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</row>
    <row r="86" spans="1:51" x14ac:dyDescent="0.25">
      <c r="A86" s="11" t="s">
        <v>993</v>
      </c>
      <c r="B86" s="27">
        <v>1.3588272958217599E-2</v>
      </c>
      <c r="C86" s="41">
        <v>-1.0077689000000001</v>
      </c>
      <c r="D86" s="36">
        <v>1.9475534999999999</v>
      </c>
      <c r="E86" s="31">
        <v>1.0358915</v>
      </c>
      <c r="F86" s="12" t="s">
        <v>994</v>
      </c>
      <c r="G86" s="13" t="s">
        <v>995</v>
      </c>
      <c r="H86" s="14">
        <v>100155919</v>
      </c>
      <c r="I86" s="13" t="s">
        <v>996</v>
      </c>
      <c r="J86" s="15" t="s">
        <v>997</v>
      </c>
      <c r="P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</row>
    <row r="87" spans="1:51" x14ac:dyDescent="0.25">
      <c r="A87" s="11" t="s">
        <v>998</v>
      </c>
      <c r="B87" s="27">
        <v>1.3588272958217599E-2</v>
      </c>
      <c r="C87" s="41">
        <v>-1.0141344000000001</v>
      </c>
      <c r="D87" s="36">
        <v>-1.8338951999999999</v>
      </c>
      <c r="E87" s="31">
        <v>-1.0217102</v>
      </c>
      <c r="F87" s="12" t="s">
        <v>999</v>
      </c>
      <c r="G87" s="13" t="s">
        <v>1000</v>
      </c>
      <c r="H87" s="14">
        <v>100157734</v>
      </c>
      <c r="I87" s="13" t="s">
        <v>1001</v>
      </c>
      <c r="J87" s="15" t="s">
        <v>1002</v>
      </c>
      <c r="P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</row>
    <row r="88" spans="1:51" x14ac:dyDescent="0.25">
      <c r="A88" s="11" t="s">
        <v>1037</v>
      </c>
      <c r="B88" s="27">
        <v>1.3588272958217599E-2</v>
      </c>
      <c r="C88" s="41">
        <v>1.1758295999999999</v>
      </c>
      <c r="D88" s="36">
        <v>1.4178672000000001</v>
      </c>
      <c r="E88" s="31">
        <v>1.1815042</v>
      </c>
      <c r="F88" s="12"/>
      <c r="G88" s="13"/>
      <c r="H88" s="14"/>
      <c r="I88" s="13"/>
      <c r="J88" s="15"/>
      <c r="P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</row>
    <row r="89" spans="1:51" x14ac:dyDescent="0.25">
      <c r="A89" s="11" t="s">
        <v>1044</v>
      </c>
      <c r="B89" s="27">
        <v>1.3588272958217599E-2</v>
      </c>
      <c r="C89" s="41">
        <v>1.3216851000000001</v>
      </c>
      <c r="D89" s="36">
        <v>-1.3631797000000001</v>
      </c>
      <c r="E89" s="31">
        <v>-1.1402143</v>
      </c>
      <c r="F89" s="12" t="s">
        <v>1045</v>
      </c>
      <c r="G89" s="13" t="s">
        <v>1046</v>
      </c>
      <c r="H89" s="14">
        <v>100737143</v>
      </c>
      <c r="I89" s="13" t="s">
        <v>1047</v>
      </c>
      <c r="J89" s="15" t="s">
        <v>1048</v>
      </c>
      <c r="P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</row>
    <row r="90" spans="1:51" ht="30" x14ac:dyDescent="0.25">
      <c r="A90" s="11" t="s">
        <v>1119</v>
      </c>
      <c r="B90" s="27">
        <v>1.3588272958217599E-2</v>
      </c>
      <c r="C90" s="41">
        <v>-1.6767909999999999</v>
      </c>
      <c r="D90" s="36">
        <v>-1.863918</v>
      </c>
      <c r="E90" s="31">
        <v>-1.0187923000000001</v>
      </c>
      <c r="F90" s="12" t="s">
        <v>1120</v>
      </c>
      <c r="G90" s="13" t="s">
        <v>1121</v>
      </c>
      <c r="H90" s="14">
        <v>100620771</v>
      </c>
      <c r="I90" s="13" t="s">
        <v>1122</v>
      </c>
      <c r="J90" s="15"/>
      <c r="P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</row>
    <row r="91" spans="1:51" x14ac:dyDescent="0.25">
      <c r="A91" s="11" t="s">
        <v>1127</v>
      </c>
      <c r="B91" s="27">
        <v>1.3588272958217599E-2</v>
      </c>
      <c r="C91" s="41">
        <v>-1.0504922999999999</v>
      </c>
      <c r="D91" s="36">
        <v>1.6993997999999999</v>
      </c>
      <c r="E91" s="31">
        <v>1.1287947</v>
      </c>
      <c r="F91" s="12"/>
      <c r="G91" s="13"/>
      <c r="H91" s="14"/>
      <c r="I91" s="13"/>
      <c r="J91" s="15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</row>
    <row r="92" spans="1:51" x14ac:dyDescent="0.25">
      <c r="A92" s="11" t="s">
        <v>1139</v>
      </c>
      <c r="B92" s="27">
        <v>1.3588272958217599E-2</v>
      </c>
      <c r="C92" s="41">
        <v>-1.5823978000000001</v>
      </c>
      <c r="D92" s="36">
        <v>-2.5404431999999999</v>
      </c>
      <c r="E92" s="31">
        <v>-1.6754009999999999</v>
      </c>
      <c r="F92" s="12"/>
      <c r="G92" s="13"/>
      <c r="H92" s="14"/>
      <c r="I92" s="13"/>
      <c r="J92" s="15"/>
      <c r="P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</row>
    <row r="93" spans="1:51" x14ac:dyDescent="0.25">
      <c r="A93" s="11" t="s">
        <v>1150</v>
      </c>
      <c r="B93" s="27">
        <v>1.3588272958217599E-2</v>
      </c>
      <c r="C93" s="41">
        <v>-1.9090384</v>
      </c>
      <c r="D93" s="36">
        <v>-1.255071</v>
      </c>
      <c r="E93" s="31">
        <v>1.1000406</v>
      </c>
      <c r="F93" s="12"/>
      <c r="G93" s="13"/>
      <c r="H93" s="14"/>
      <c r="I93" s="13"/>
      <c r="J93" s="15"/>
      <c r="P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</row>
    <row r="94" spans="1:51" x14ac:dyDescent="0.25">
      <c r="A94" s="11" t="s">
        <v>1151</v>
      </c>
      <c r="B94" s="27">
        <v>1.3588272958217599E-2</v>
      </c>
      <c r="C94" s="41">
        <v>1.8933082000000001</v>
      </c>
      <c r="D94" s="36">
        <v>-1.07124</v>
      </c>
      <c r="E94" s="31">
        <v>1.1677594</v>
      </c>
      <c r="F94" s="12"/>
      <c r="G94" s="13"/>
      <c r="H94" s="14"/>
      <c r="I94" s="13" t="s">
        <v>1152</v>
      </c>
      <c r="J94" s="15" t="s">
        <v>1153</v>
      </c>
      <c r="P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M94" s="17"/>
    </row>
    <row r="95" spans="1:51" x14ac:dyDescent="0.25">
      <c r="A95" s="11" t="s">
        <v>1154</v>
      </c>
      <c r="B95" s="27">
        <v>1.3588272958217599E-2</v>
      </c>
      <c r="C95" s="41">
        <v>-1.2364809999999999</v>
      </c>
      <c r="D95" s="36">
        <v>-1.3239771</v>
      </c>
      <c r="E95" s="31">
        <v>-1.3152303999999999</v>
      </c>
      <c r="F95" s="12"/>
      <c r="G95" s="13"/>
      <c r="H95" s="14"/>
      <c r="I95" s="13"/>
      <c r="J95" s="15"/>
      <c r="P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</row>
    <row r="96" spans="1:51" x14ac:dyDescent="0.25">
      <c r="A96" s="11" t="s">
        <v>1161</v>
      </c>
      <c r="B96" s="27">
        <v>1.3588272958217599E-2</v>
      </c>
      <c r="C96" s="41">
        <v>-1.1096385</v>
      </c>
      <c r="D96" s="36">
        <v>-1.1322831</v>
      </c>
      <c r="E96" s="31">
        <v>-1.5357517999999999</v>
      </c>
      <c r="F96" s="12"/>
      <c r="G96" s="13"/>
      <c r="H96" s="14"/>
      <c r="I96" s="13" t="s">
        <v>1162</v>
      </c>
      <c r="J96" s="15" t="s">
        <v>1163</v>
      </c>
      <c r="P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</row>
    <row r="97" spans="1:51" x14ac:dyDescent="0.25">
      <c r="A97" s="11" t="s">
        <v>1279</v>
      </c>
      <c r="B97" s="27">
        <v>1.3588272958217599E-2</v>
      </c>
      <c r="C97" s="41">
        <v>1.6523019000000001</v>
      </c>
      <c r="D97" s="36">
        <v>2.3480949999999998</v>
      </c>
      <c r="E97" s="31">
        <v>1.5404855</v>
      </c>
      <c r="F97" s="12"/>
      <c r="G97" s="13"/>
      <c r="H97" s="14"/>
      <c r="I97" s="13"/>
      <c r="J97" s="15"/>
      <c r="P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</row>
    <row r="98" spans="1:51" ht="30" x14ac:dyDescent="0.25">
      <c r="A98" s="11" t="s">
        <v>1365</v>
      </c>
      <c r="B98" s="27">
        <v>1.3588272958217599E-2</v>
      </c>
      <c r="C98" s="41">
        <v>1.2557213</v>
      </c>
      <c r="D98" s="36">
        <v>1.0474901999999999</v>
      </c>
      <c r="E98" s="31">
        <v>1.0068929</v>
      </c>
      <c r="F98" s="12" t="s">
        <v>1366</v>
      </c>
      <c r="G98" s="13" t="s">
        <v>1367</v>
      </c>
      <c r="H98" s="14">
        <v>100517443</v>
      </c>
      <c r="I98" s="13" t="s">
        <v>1368</v>
      </c>
      <c r="J98" s="15" t="s">
        <v>1369</v>
      </c>
    </row>
    <row r="99" spans="1:51" x14ac:dyDescent="0.25">
      <c r="A99" s="11" t="s">
        <v>1372</v>
      </c>
      <c r="B99" s="27">
        <v>1.3588272958217599E-2</v>
      </c>
      <c r="C99" s="41">
        <v>-1.0380062999999999</v>
      </c>
      <c r="D99" s="36">
        <v>1.5157627</v>
      </c>
      <c r="E99" s="31">
        <v>1.1024453999999999</v>
      </c>
      <c r="F99" s="12"/>
      <c r="G99" s="13"/>
      <c r="H99" s="14"/>
      <c r="I99" s="13" t="s">
        <v>1373</v>
      </c>
      <c r="J99" s="15" t="s">
        <v>1374</v>
      </c>
      <c r="P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</row>
    <row r="100" spans="1:51" x14ac:dyDescent="0.25">
      <c r="A100" s="11" t="s">
        <v>1379</v>
      </c>
      <c r="B100" s="27">
        <v>1.3588272958217599E-2</v>
      </c>
      <c r="C100" s="41">
        <v>-1.3634818</v>
      </c>
      <c r="D100" s="36">
        <v>1.3874325999999999</v>
      </c>
      <c r="E100" s="31">
        <v>1.0553693</v>
      </c>
      <c r="F100" s="12" t="s">
        <v>1380</v>
      </c>
      <c r="G100" s="13" t="s">
        <v>1381</v>
      </c>
      <c r="H100" s="14">
        <v>100511565</v>
      </c>
      <c r="I100" s="13" t="s">
        <v>1382</v>
      </c>
      <c r="J100" s="15" t="s">
        <v>1383</v>
      </c>
      <c r="P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</row>
    <row r="101" spans="1:51" x14ac:dyDescent="0.25">
      <c r="A101" s="11" t="s">
        <v>1385</v>
      </c>
      <c r="B101" s="27">
        <v>1.3588272958217599E-2</v>
      </c>
      <c r="C101" s="41">
        <v>-1.6803037000000001</v>
      </c>
      <c r="D101" s="36">
        <v>-2.3120470000000002</v>
      </c>
      <c r="E101" s="31">
        <v>1.0807279000000001</v>
      </c>
      <c r="F101" s="12"/>
      <c r="G101" s="13"/>
      <c r="H101" s="14"/>
      <c r="I101" s="13" t="s">
        <v>1386</v>
      </c>
      <c r="J101" s="15" t="s">
        <v>1387</v>
      </c>
    </row>
    <row r="102" spans="1:51" x14ac:dyDescent="0.25">
      <c r="A102" s="11" t="s">
        <v>1399</v>
      </c>
      <c r="B102" s="27">
        <v>1.3588272958217599E-2</v>
      </c>
      <c r="C102" s="41">
        <v>-1.6739029000000001</v>
      </c>
      <c r="D102" s="36">
        <v>-1.0495144000000001</v>
      </c>
      <c r="E102" s="31">
        <v>-1.2704040000000001</v>
      </c>
      <c r="F102" s="12"/>
      <c r="G102" s="13"/>
      <c r="H102" s="14"/>
      <c r="I102" s="13" t="s">
        <v>1400</v>
      </c>
      <c r="J102" s="15" t="s">
        <v>1401</v>
      </c>
      <c r="P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</row>
    <row r="103" spans="1:51" x14ac:dyDescent="0.25">
      <c r="A103" s="11" t="s">
        <v>1490</v>
      </c>
      <c r="B103" s="27">
        <v>1.3588272958217599E-2</v>
      </c>
      <c r="C103" s="41">
        <v>-1.5405861999999999</v>
      </c>
      <c r="D103" s="36">
        <v>1.481452</v>
      </c>
      <c r="E103" s="31">
        <v>-1.1647301999999999</v>
      </c>
      <c r="F103" s="12"/>
      <c r="G103" s="13"/>
      <c r="H103" s="14"/>
      <c r="I103" s="13" t="s">
        <v>1491</v>
      </c>
      <c r="J103" s="15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</row>
    <row r="104" spans="1:51" x14ac:dyDescent="0.25">
      <c r="A104" s="11" t="s">
        <v>1499</v>
      </c>
      <c r="B104" s="27">
        <v>1.3588272958217599E-2</v>
      </c>
      <c r="C104" s="41">
        <v>-1.4254119999999999</v>
      </c>
      <c r="D104" s="36">
        <v>-1.5867156</v>
      </c>
      <c r="E104" s="31">
        <v>-1.2935911</v>
      </c>
      <c r="F104" s="12"/>
      <c r="G104" s="13"/>
      <c r="H104" s="14"/>
      <c r="I104" s="13"/>
      <c r="J104" s="15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</row>
    <row r="105" spans="1:51" x14ac:dyDescent="0.25">
      <c r="A105" s="11" t="s">
        <v>1537</v>
      </c>
      <c r="B105" s="27">
        <v>1.3588272958217599E-2</v>
      </c>
      <c r="C105" s="41">
        <v>-1.4442933</v>
      </c>
      <c r="D105" s="36">
        <v>-2.5005899999999999</v>
      </c>
      <c r="E105" s="31">
        <v>1.2964708</v>
      </c>
      <c r="F105" s="12"/>
      <c r="G105" s="13"/>
      <c r="H105" s="14"/>
      <c r="I105" s="13" t="s">
        <v>1538</v>
      </c>
      <c r="J105" s="15" t="s">
        <v>1539</v>
      </c>
      <c r="P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</row>
    <row r="106" spans="1:51" x14ac:dyDescent="0.25">
      <c r="A106" s="11" t="s">
        <v>1555</v>
      </c>
      <c r="B106" s="27">
        <v>1.3588272958217599E-2</v>
      </c>
      <c r="C106" s="41">
        <v>-1.5446040999999999</v>
      </c>
      <c r="D106" s="36">
        <v>1.3339292</v>
      </c>
      <c r="E106" s="31">
        <v>-1.334811</v>
      </c>
      <c r="F106" s="12"/>
      <c r="G106" s="13"/>
      <c r="H106" s="14"/>
      <c r="I106" s="13" t="s">
        <v>1556</v>
      </c>
      <c r="J106" s="15"/>
      <c r="P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</row>
    <row r="107" spans="1:51" x14ac:dyDescent="0.25">
      <c r="A107" s="11" t="s">
        <v>1565</v>
      </c>
      <c r="B107" s="27">
        <v>1.3588272958217599E-2</v>
      </c>
      <c r="C107" s="41">
        <v>-1.0222294000000001</v>
      </c>
      <c r="D107" s="36">
        <v>-1.5312733999999999</v>
      </c>
      <c r="E107" s="31">
        <v>-1.1883895</v>
      </c>
      <c r="F107" s="12"/>
      <c r="G107" s="13"/>
      <c r="H107" s="14"/>
      <c r="I107" s="13" t="s">
        <v>1566</v>
      </c>
      <c r="J107" s="15" t="s">
        <v>1567</v>
      </c>
      <c r="P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</row>
    <row r="108" spans="1:51" ht="30" x14ac:dyDescent="0.25">
      <c r="A108" s="11" t="s">
        <v>1592</v>
      </c>
      <c r="B108" s="27">
        <v>1.3588272958217599E-2</v>
      </c>
      <c r="C108" s="41">
        <v>1.4366928000000001</v>
      </c>
      <c r="D108" s="36">
        <v>1.1267723000000001</v>
      </c>
      <c r="E108" s="31">
        <v>1.1145864000000001</v>
      </c>
      <c r="F108" s="12" t="s">
        <v>1593</v>
      </c>
      <c r="G108" s="13" t="s">
        <v>1594</v>
      </c>
      <c r="H108" s="14">
        <v>100233169</v>
      </c>
      <c r="I108" s="13" t="s">
        <v>1595</v>
      </c>
      <c r="J108" s="15" t="s">
        <v>1596</v>
      </c>
      <c r="P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</row>
    <row r="109" spans="1:51" x14ac:dyDescent="0.25">
      <c r="A109" s="11" t="s">
        <v>1597</v>
      </c>
      <c r="B109" s="27">
        <v>1.3588272958217599E-2</v>
      </c>
      <c r="C109" s="41">
        <v>1.1130608</v>
      </c>
      <c r="D109" s="36">
        <v>1.284443</v>
      </c>
      <c r="E109" s="31">
        <v>1.151419</v>
      </c>
      <c r="F109" s="12" t="s">
        <v>1598</v>
      </c>
      <c r="G109" s="13" t="s">
        <v>1599</v>
      </c>
      <c r="H109" s="14">
        <v>100141307</v>
      </c>
      <c r="I109" s="13" t="s">
        <v>1600</v>
      </c>
      <c r="J109" s="15" t="s">
        <v>1601</v>
      </c>
      <c r="P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</row>
    <row r="110" spans="1:51" x14ac:dyDescent="0.25">
      <c r="A110" s="11" t="s">
        <v>1643</v>
      </c>
      <c r="B110" s="27">
        <v>1.3588272958217599E-2</v>
      </c>
      <c r="C110" s="41">
        <v>1.5146884</v>
      </c>
      <c r="D110" s="36">
        <v>2.6049256000000001</v>
      </c>
      <c r="E110" s="31">
        <v>1.3984182999999999</v>
      </c>
      <c r="F110" s="12"/>
      <c r="G110" s="13"/>
      <c r="H110" s="14"/>
      <c r="I110" s="13" t="s">
        <v>1644</v>
      </c>
      <c r="J110" s="15" t="s">
        <v>1645</v>
      </c>
      <c r="P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</row>
    <row r="111" spans="1:51" x14ac:dyDescent="0.25">
      <c r="A111" s="11" t="s">
        <v>1863</v>
      </c>
      <c r="B111" s="27">
        <v>1.3588272958217599E-2</v>
      </c>
      <c r="C111" s="41">
        <v>1.6721600000000001</v>
      </c>
      <c r="D111" s="36">
        <v>1.2645385</v>
      </c>
      <c r="E111" s="31">
        <v>1.1026952999999999</v>
      </c>
      <c r="F111" s="12" t="s">
        <v>644</v>
      </c>
      <c r="G111" s="13" t="s">
        <v>645</v>
      </c>
      <c r="H111" s="14">
        <v>414397</v>
      </c>
      <c r="I111" s="13" t="s">
        <v>646</v>
      </c>
      <c r="J111" s="15" t="s">
        <v>647</v>
      </c>
      <c r="P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</row>
    <row r="112" spans="1:51" ht="30" x14ac:dyDescent="0.25">
      <c r="A112" s="11" t="s">
        <v>1878</v>
      </c>
      <c r="B112" s="27">
        <v>1.3588272958217599E-2</v>
      </c>
      <c r="C112" s="41">
        <v>1.1500520000000001</v>
      </c>
      <c r="D112" s="36">
        <v>1.4681275</v>
      </c>
      <c r="E112" s="31">
        <v>1.3031161</v>
      </c>
      <c r="F112" s="12" t="s">
        <v>1879</v>
      </c>
      <c r="G112" s="13" t="s">
        <v>1880</v>
      </c>
      <c r="H112" s="14">
        <v>100737924</v>
      </c>
      <c r="I112" s="13"/>
      <c r="J112" s="15"/>
      <c r="P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</row>
    <row r="113" spans="1:51" x14ac:dyDescent="0.25">
      <c r="A113" s="11" t="s">
        <v>1889</v>
      </c>
      <c r="B113" s="27">
        <v>1.3588272958217599E-2</v>
      </c>
      <c r="C113" s="41">
        <v>-1.2169639999999999</v>
      </c>
      <c r="D113" s="36">
        <v>1.3212248</v>
      </c>
      <c r="E113" s="31">
        <v>2.3067006999999999</v>
      </c>
      <c r="F113" s="12" t="s">
        <v>1890</v>
      </c>
      <c r="G113" s="13" t="s">
        <v>1891</v>
      </c>
      <c r="H113" s="14">
        <v>497636</v>
      </c>
      <c r="I113" s="13" t="s">
        <v>1892</v>
      </c>
      <c r="J113" s="15" t="s">
        <v>1893</v>
      </c>
      <c r="P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</row>
    <row r="114" spans="1:51" x14ac:dyDescent="0.25">
      <c r="A114" s="11" t="s">
        <v>1947</v>
      </c>
      <c r="B114" s="27">
        <v>1.3588272958217599E-2</v>
      </c>
      <c r="C114" s="41">
        <v>1.4666809999999999</v>
      </c>
      <c r="D114" s="36">
        <v>1.4548863000000001</v>
      </c>
      <c r="E114" s="31">
        <v>1.2171148000000001</v>
      </c>
      <c r="F114" s="12" t="s">
        <v>1948</v>
      </c>
      <c r="G114" s="13" t="s">
        <v>1949</v>
      </c>
      <c r="H114" s="14">
        <v>100154090</v>
      </c>
      <c r="I114" s="13" t="s">
        <v>1950</v>
      </c>
      <c r="J114" s="15"/>
      <c r="P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</row>
    <row r="115" spans="1:51" x14ac:dyDescent="0.25">
      <c r="A115" s="11" t="s">
        <v>2019</v>
      </c>
      <c r="B115" s="27">
        <v>1.3588272958217599E-2</v>
      </c>
      <c r="C115" s="41">
        <v>-1.0660312999999999</v>
      </c>
      <c r="D115" s="36">
        <v>-1.3227755000000001</v>
      </c>
      <c r="E115" s="31">
        <v>-1.1269596</v>
      </c>
      <c r="F115" s="12" t="s">
        <v>2020</v>
      </c>
      <c r="G115" s="13" t="s">
        <v>2021</v>
      </c>
      <c r="H115" s="14">
        <v>100155307</v>
      </c>
      <c r="I115" s="13" t="s">
        <v>2022</v>
      </c>
      <c r="J115" s="15" t="s">
        <v>2023</v>
      </c>
      <c r="P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</row>
    <row r="116" spans="1:51" x14ac:dyDescent="0.25">
      <c r="A116" s="11" t="s">
        <v>2036</v>
      </c>
      <c r="B116" s="27">
        <v>1.3588272958217599E-2</v>
      </c>
      <c r="C116" s="41">
        <v>-1.1434952</v>
      </c>
      <c r="D116" s="36">
        <v>-1.4605414999999999</v>
      </c>
      <c r="E116" s="31">
        <v>-1.0910021999999999</v>
      </c>
      <c r="F116" s="12" t="s">
        <v>2037</v>
      </c>
      <c r="G116" s="13" t="s">
        <v>2038</v>
      </c>
      <c r="H116" s="14">
        <v>100521354</v>
      </c>
      <c r="I116" s="13" t="s">
        <v>2039</v>
      </c>
      <c r="J116" s="15" t="s">
        <v>2040</v>
      </c>
    </row>
    <row r="117" spans="1:51" x14ac:dyDescent="0.25">
      <c r="A117" s="11" t="s">
        <v>2106</v>
      </c>
      <c r="B117" s="27">
        <v>1.3588272958217599E-2</v>
      </c>
      <c r="C117" s="41">
        <v>1.3955427</v>
      </c>
      <c r="D117" s="36">
        <v>1.44014</v>
      </c>
      <c r="E117" s="31">
        <v>1.2884758000000001</v>
      </c>
      <c r="F117" s="12"/>
      <c r="G117" s="13"/>
      <c r="H117" s="14"/>
      <c r="I117" s="13" t="s">
        <v>2107</v>
      </c>
      <c r="J117" s="15"/>
      <c r="P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</row>
    <row r="118" spans="1:51" x14ac:dyDescent="0.25">
      <c r="A118" s="11" t="s">
        <v>2147</v>
      </c>
      <c r="B118" s="27">
        <v>1.3588272958217599E-2</v>
      </c>
      <c r="C118" s="41">
        <v>1.6609951999999999</v>
      </c>
      <c r="D118" s="36">
        <v>1.609731</v>
      </c>
      <c r="E118" s="31">
        <v>1.1622348</v>
      </c>
      <c r="F118" s="12" t="s">
        <v>874</v>
      </c>
      <c r="G118" s="13" t="s">
        <v>875</v>
      </c>
      <c r="H118" s="14">
        <v>100156930</v>
      </c>
      <c r="I118" s="13" t="s">
        <v>876</v>
      </c>
      <c r="J118" s="15" t="s">
        <v>877</v>
      </c>
      <c r="P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</row>
    <row r="119" spans="1:51" x14ac:dyDescent="0.25">
      <c r="A119" s="11" t="s">
        <v>2153</v>
      </c>
      <c r="B119" s="27">
        <v>1.3588272958217599E-2</v>
      </c>
      <c r="C119" s="41">
        <v>-4.040451</v>
      </c>
      <c r="D119" s="36">
        <v>-4.3131649999999997</v>
      </c>
      <c r="E119" s="31">
        <v>-3.3161542000000002</v>
      </c>
      <c r="F119" s="12"/>
      <c r="G119" s="13"/>
      <c r="H119" s="14"/>
      <c r="I119" s="13" t="s">
        <v>2154</v>
      </c>
      <c r="J119" s="15" t="s">
        <v>2155</v>
      </c>
      <c r="P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</row>
    <row r="120" spans="1:51" x14ac:dyDescent="0.25">
      <c r="A120" s="11" t="s">
        <v>2215</v>
      </c>
      <c r="B120" s="27">
        <v>1.3588272958217599E-2</v>
      </c>
      <c r="C120" s="41">
        <v>1.1995252000000001</v>
      </c>
      <c r="D120" s="36">
        <v>2.3051157</v>
      </c>
      <c r="E120" s="31">
        <v>1.2077032000000001</v>
      </c>
      <c r="F120" s="12" t="s">
        <v>2216</v>
      </c>
      <c r="G120" s="13" t="s">
        <v>2217</v>
      </c>
      <c r="H120" s="14">
        <v>733594</v>
      </c>
      <c r="I120" s="13" t="s">
        <v>2218</v>
      </c>
      <c r="J120" s="15" t="s">
        <v>2219</v>
      </c>
      <c r="P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</row>
    <row r="121" spans="1:51" x14ac:dyDescent="0.25">
      <c r="A121" s="11" t="s">
        <v>2275</v>
      </c>
      <c r="B121" s="27">
        <v>1.3588272958217599E-2</v>
      </c>
      <c r="C121" s="41">
        <v>1.2218732000000001</v>
      </c>
      <c r="D121" s="36">
        <v>1.3370930999999999</v>
      </c>
      <c r="E121" s="31">
        <v>1.1293993</v>
      </c>
      <c r="F121" s="12" t="s">
        <v>2276</v>
      </c>
      <c r="G121" s="13" t="s">
        <v>2277</v>
      </c>
      <c r="H121" s="14">
        <v>100156747</v>
      </c>
      <c r="I121" s="13" t="s">
        <v>2278</v>
      </c>
      <c r="J121" s="15" t="s">
        <v>2279</v>
      </c>
      <c r="P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</row>
    <row r="122" spans="1:51" x14ac:dyDescent="0.25">
      <c r="A122" s="11" t="s">
        <v>2385</v>
      </c>
      <c r="B122" s="27">
        <v>1.3588272958217599E-2</v>
      </c>
      <c r="C122" s="41">
        <v>1.9335064</v>
      </c>
      <c r="D122" s="36">
        <v>2.3251719999999998</v>
      </c>
      <c r="E122" s="31">
        <v>1.2770087999999999</v>
      </c>
      <c r="F122" s="12" t="s">
        <v>2386</v>
      </c>
      <c r="G122" s="13" t="s">
        <v>2387</v>
      </c>
      <c r="H122" s="14">
        <v>100037999</v>
      </c>
      <c r="I122" s="13" t="s">
        <v>2388</v>
      </c>
      <c r="J122" s="15" t="s">
        <v>2389</v>
      </c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</row>
    <row r="123" spans="1:51" x14ac:dyDescent="0.25">
      <c r="A123" s="11" t="s">
        <v>2435</v>
      </c>
      <c r="B123" s="27">
        <v>1.3588272958217599E-2</v>
      </c>
      <c r="C123" s="41">
        <v>1.4056447999999999</v>
      </c>
      <c r="D123" s="36">
        <v>2.3221714000000002</v>
      </c>
      <c r="E123" s="31">
        <v>1.1292248</v>
      </c>
      <c r="F123" s="12"/>
      <c r="G123" s="13"/>
      <c r="H123" s="14"/>
      <c r="I123" s="13"/>
      <c r="J123" s="15"/>
      <c r="P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</row>
    <row r="124" spans="1:51" x14ac:dyDescent="0.25">
      <c r="A124" s="11" t="s">
        <v>2436</v>
      </c>
      <c r="B124" s="27">
        <v>1.3588272958217599E-2</v>
      </c>
      <c r="C124" s="41">
        <v>1.7895234</v>
      </c>
      <c r="D124" s="36">
        <v>1.8280411000000001</v>
      </c>
      <c r="E124" s="31">
        <v>1.9296450000000001</v>
      </c>
      <c r="F124" s="12"/>
      <c r="G124" s="13"/>
      <c r="H124" s="14"/>
      <c r="I124" s="13" t="s">
        <v>2437</v>
      </c>
      <c r="J124" s="15" t="s">
        <v>2438</v>
      </c>
      <c r="P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</row>
    <row r="125" spans="1:51" x14ac:dyDescent="0.25">
      <c r="A125" s="11" t="s">
        <v>2449</v>
      </c>
      <c r="B125" s="27">
        <v>1.3588272958217599E-2</v>
      </c>
      <c r="C125" s="41">
        <v>1.5074605000000001</v>
      </c>
      <c r="D125" s="36">
        <v>2.1785420000000002</v>
      </c>
      <c r="E125" s="31">
        <v>1.4497511000000001</v>
      </c>
      <c r="F125" s="12" t="s">
        <v>2450</v>
      </c>
      <c r="G125" s="13" t="s">
        <v>2451</v>
      </c>
      <c r="H125" s="14">
        <v>403163</v>
      </c>
      <c r="I125" s="13" t="s">
        <v>2452</v>
      </c>
      <c r="J125" s="15" t="s">
        <v>2453</v>
      </c>
      <c r="P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</row>
    <row r="126" spans="1:51" x14ac:dyDescent="0.25">
      <c r="A126" s="11" t="s">
        <v>116</v>
      </c>
      <c r="B126" s="27">
        <v>1.69403735225339E-2</v>
      </c>
      <c r="C126" s="41">
        <v>-1.2218473000000001</v>
      </c>
      <c r="D126" s="36">
        <v>-1.4260497999999999</v>
      </c>
      <c r="E126" s="31">
        <v>-1.2296640000000001</v>
      </c>
      <c r="F126" s="12"/>
      <c r="G126" s="13"/>
      <c r="H126" s="14"/>
      <c r="I126" s="13"/>
      <c r="J126" s="15"/>
      <c r="P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</row>
    <row r="127" spans="1:51" x14ac:dyDescent="0.25">
      <c r="A127" s="11" t="s">
        <v>171</v>
      </c>
      <c r="B127" s="27">
        <v>1.69403735225339E-2</v>
      </c>
      <c r="C127" s="41">
        <v>1.4791030000000001</v>
      </c>
      <c r="D127" s="36">
        <v>1.9500040999999999</v>
      </c>
      <c r="E127" s="31">
        <v>1.1161253</v>
      </c>
      <c r="F127" s="12"/>
      <c r="G127" s="13"/>
      <c r="H127" s="14"/>
      <c r="I127" s="13"/>
      <c r="J127" s="15"/>
      <c r="P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</row>
    <row r="128" spans="1:51" x14ac:dyDescent="0.25">
      <c r="A128" s="11" t="s">
        <v>585</v>
      </c>
      <c r="B128" s="27">
        <v>1.69403735225339E-2</v>
      </c>
      <c r="C128" s="41">
        <v>-1.2810649999999999</v>
      </c>
      <c r="D128" s="36">
        <v>-1.2587237</v>
      </c>
      <c r="E128" s="31">
        <v>-1.6856989</v>
      </c>
      <c r="F128" s="12"/>
      <c r="G128" s="13"/>
      <c r="H128" s="14"/>
      <c r="I128" s="13"/>
      <c r="J128" s="15"/>
      <c r="P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</row>
    <row r="129" spans="1:51" x14ac:dyDescent="0.25">
      <c r="A129" s="11" t="s">
        <v>619</v>
      </c>
      <c r="B129" s="27">
        <v>1.69403735225339E-2</v>
      </c>
      <c r="C129" s="41">
        <v>1.4326155</v>
      </c>
      <c r="D129" s="36">
        <v>1.6058072999999999</v>
      </c>
      <c r="E129" s="31">
        <v>1.2929902</v>
      </c>
      <c r="F129" s="12" t="s">
        <v>620</v>
      </c>
      <c r="G129" s="13" t="s">
        <v>621</v>
      </c>
      <c r="H129" s="14">
        <v>100156979</v>
      </c>
      <c r="I129" s="13" t="s">
        <v>622</v>
      </c>
      <c r="J129" s="15"/>
      <c r="P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</row>
    <row r="130" spans="1:51" x14ac:dyDescent="0.25">
      <c r="A130" s="11" t="s">
        <v>638</v>
      </c>
      <c r="B130" s="27">
        <v>1.69403735225339E-2</v>
      </c>
      <c r="C130" s="41">
        <v>-2.7424488</v>
      </c>
      <c r="D130" s="36">
        <v>-1.6834956000000001</v>
      </c>
      <c r="E130" s="31">
        <v>-1.5166733999999999</v>
      </c>
      <c r="F130" s="12" t="s">
        <v>639</v>
      </c>
      <c r="G130" s="13" t="s">
        <v>640</v>
      </c>
      <c r="H130" s="14">
        <v>396642</v>
      </c>
      <c r="I130" s="13" t="s">
        <v>641</v>
      </c>
      <c r="J130" s="15" t="s">
        <v>642</v>
      </c>
      <c r="P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</row>
    <row r="131" spans="1:51" x14ac:dyDescent="0.25">
      <c r="A131" s="11" t="s">
        <v>656</v>
      </c>
      <c r="B131" s="27">
        <v>1.69403735225339E-2</v>
      </c>
      <c r="C131" s="41">
        <v>1.0943556000000001</v>
      </c>
      <c r="D131" s="36">
        <v>-1.4056559</v>
      </c>
      <c r="E131" s="31">
        <v>1.2769710999999999</v>
      </c>
      <c r="F131" s="12"/>
      <c r="G131" s="13"/>
      <c r="H131" s="14"/>
      <c r="I131" s="13" t="s">
        <v>657</v>
      </c>
      <c r="J131" s="15" t="s">
        <v>658</v>
      </c>
      <c r="P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</row>
    <row r="132" spans="1:51" x14ac:dyDescent="0.25">
      <c r="A132" s="11" t="s">
        <v>804</v>
      </c>
      <c r="B132" s="27">
        <v>1.69403735225339E-2</v>
      </c>
      <c r="C132" s="41">
        <v>1.7745868</v>
      </c>
      <c r="D132" s="36">
        <v>1.8390036999999999</v>
      </c>
      <c r="E132" s="31">
        <v>1.1709164000000001</v>
      </c>
      <c r="F132" s="12"/>
      <c r="G132" s="13"/>
      <c r="H132" s="14"/>
      <c r="I132" s="13"/>
      <c r="J132" s="15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</row>
    <row r="133" spans="1:51" x14ac:dyDescent="0.25">
      <c r="A133" s="11" t="s">
        <v>862</v>
      </c>
      <c r="B133" s="27">
        <v>1.69403735225339E-2</v>
      </c>
      <c r="C133" s="41">
        <v>-1.0974727</v>
      </c>
      <c r="D133" s="36">
        <v>-2.1157403000000001</v>
      </c>
      <c r="E133" s="31">
        <v>-1.6581093</v>
      </c>
      <c r="F133" s="12" t="s">
        <v>863</v>
      </c>
      <c r="G133" s="13" t="s">
        <v>864</v>
      </c>
      <c r="H133" s="14">
        <v>100170139</v>
      </c>
      <c r="I133" s="13" t="s">
        <v>865</v>
      </c>
      <c r="J133" s="15" t="s">
        <v>866</v>
      </c>
      <c r="P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</row>
    <row r="134" spans="1:51" x14ac:dyDescent="0.25">
      <c r="A134" s="11" t="s">
        <v>937</v>
      </c>
      <c r="B134" s="27">
        <v>1.69403735225339E-2</v>
      </c>
      <c r="C134" s="41">
        <v>1.2928808000000001</v>
      </c>
      <c r="D134" s="36">
        <v>1.4526886999999999</v>
      </c>
      <c r="E134" s="31">
        <v>1.1539432000000001</v>
      </c>
      <c r="F134" s="12" t="s">
        <v>938</v>
      </c>
      <c r="G134" s="13" t="s">
        <v>939</v>
      </c>
      <c r="H134" s="14">
        <v>100125346</v>
      </c>
      <c r="I134" s="13" t="s">
        <v>940</v>
      </c>
      <c r="J134" s="15" t="s">
        <v>941</v>
      </c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</row>
    <row r="135" spans="1:51" x14ac:dyDescent="0.25">
      <c r="A135" s="11" t="s">
        <v>977</v>
      </c>
      <c r="B135" s="27">
        <v>1.69403735225339E-2</v>
      </c>
      <c r="C135" s="41">
        <v>1.6259148999999999</v>
      </c>
      <c r="D135" s="36">
        <v>1.91334</v>
      </c>
      <c r="E135" s="31">
        <v>-1.1403951999999999</v>
      </c>
      <c r="F135" s="12"/>
      <c r="G135" s="13"/>
      <c r="H135" s="14"/>
      <c r="I135" s="13"/>
      <c r="J135" s="15"/>
      <c r="P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</row>
    <row r="136" spans="1:51" x14ac:dyDescent="0.25">
      <c r="A136" s="11" t="s">
        <v>1188</v>
      </c>
      <c r="B136" s="27">
        <v>1.69403735225339E-2</v>
      </c>
      <c r="C136" s="41">
        <v>-1.297445</v>
      </c>
      <c r="D136" s="36">
        <v>1.0887017000000001</v>
      </c>
      <c r="E136" s="31">
        <v>1.0152979</v>
      </c>
      <c r="F136" s="12" t="s">
        <v>1189</v>
      </c>
      <c r="G136" s="13" t="s">
        <v>1190</v>
      </c>
      <c r="H136" s="14">
        <v>100519287</v>
      </c>
      <c r="I136" s="13" t="s">
        <v>1191</v>
      </c>
      <c r="J136" s="15" t="s">
        <v>1192</v>
      </c>
    </row>
    <row r="137" spans="1:51" x14ac:dyDescent="0.25">
      <c r="A137" s="11" t="s">
        <v>1291</v>
      </c>
      <c r="B137" s="27">
        <v>1.69403735225339E-2</v>
      </c>
      <c r="C137" s="41">
        <v>-1.5747144</v>
      </c>
      <c r="D137" s="36">
        <v>-1.3756303999999999</v>
      </c>
      <c r="E137" s="31">
        <v>-1.0275604</v>
      </c>
      <c r="F137" s="12"/>
      <c r="G137" s="13"/>
      <c r="H137" s="14"/>
      <c r="I137" s="13"/>
      <c r="J137" s="15"/>
      <c r="P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</row>
    <row r="138" spans="1:51" x14ac:dyDescent="0.25">
      <c r="A138" s="11" t="s">
        <v>1462</v>
      </c>
      <c r="B138" s="27">
        <v>1.69403735225339E-2</v>
      </c>
      <c r="C138" s="41">
        <v>-1.2409095999999999</v>
      </c>
      <c r="D138" s="36">
        <v>-1.0631136000000001</v>
      </c>
      <c r="E138" s="31">
        <v>-2.0880014999999998</v>
      </c>
      <c r="F138" s="12"/>
      <c r="G138" s="13"/>
      <c r="H138" s="14"/>
      <c r="I138" s="13" t="s">
        <v>1463</v>
      </c>
      <c r="J138" s="15" t="s">
        <v>1464</v>
      </c>
      <c r="P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</row>
    <row r="139" spans="1:51" x14ac:dyDescent="0.25">
      <c r="A139" s="11" t="s">
        <v>1576</v>
      </c>
      <c r="B139" s="27">
        <v>1.69403735225339E-2</v>
      </c>
      <c r="C139" s="41">
        <v>-1.1049762000000001</v>
      </c>
      <c r="D139" s="36">
        <v>-1.4018265000000001</v>
      </c>
      <c r="E139" s="31">
        <v>-1.1768645</v>
      </c>
      <c r="F139" s="12"/>
      <c r="G139" s="13"/>
      <c r="H139" s="14"/>
      <c r="I139" s="13"/>
      <c r="J139" s="15"/>
      <c r="P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</row>
    <row r="140" spans="1:51" x14ac:dyDescent="0.25">
      <c r="A140" s="11" t="s">
        <v>1581</v>
      </c>
      <c r="B140" s="27">
        <v>1.69403735225339E-2</v>
      </c>
      <c r="C140" s="41">
        <v>1.0225673</v>
      </c>
      <c r="D140" s="36">
        <v>1.5259488999999999</v>
      </c>
      <c r="E140" s="31">
        <v>1.3820679</v>
      </c>
      <c r="F140" s="12"/>
      <c r="G140" s="13"/>
      <c r="H140" s="14"/>
      <c r="I140" s="13"/>
      <c r="J140" s="15"/>
    </row>
    <row r="141" spans="1:51" x14ac:dyDescent="0.25">
      <c r="A141" s="11" t="s">
        <v>1618</v>
      </c>
      <c r="B141" s="27">
        <v>1.69403735225339E-2</v>
      </c>
      <c r="C141" s="41">
        <v>1.5156970999999999</v>
      </c>
      <c r="D141" s="36">
        <v>-1.3458235000000001</v>
      </c>
      <c r="E141" s="31">
        <v>1.5222142000000001</v>
      </c>
      <c r="F141" s="12"/>
      <c r="G141" s="13"/>
      <c r="H141" s="14"/>
      <c r="I141" s="13"/>
      <c r="J141" s="15"/>
      <c r="P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</row>
    <row r="142" spans="1:51" x14ac:dyDescent="0.25">
      <c r="A142" s="11" t="s">
        <v>1629</v>
      </c>
      <c r="B142" s="27">
        <v>1.69403735225339E-2</v>
      </c>
      <c r="C142" s="41">
        <v>1.4000501999999999</v>
      </c>
      <c r="D142" s="36">
        <v>1.4979252999999999</v>
      </c>
      <c r="E142" s="31">
        <v>-1.2155806</v>
      </c>
      <c r="F142" s="12"/>
      <c r="G142" s="13"/>
      <c r="H142" s="14"/>
      <c r="I142" s="13"/>
      <c r="J142" s="15"/>
      <c r="P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</row>
    <row r="143" spans="1:51" x14ac:dyDescent="0.25">
      <c r="A143" s="11" t="s">
        <v>2050</v>
      </c>
      <c r="B143" s="27">
        <v>1.69403735225339E-2</v>
      </c>
      <c r="C143" s="41">
        <v>-1.1547947000000001</v>
      </c>
      <c r="D143" s="36">
        <v>1.1460581000000001</v>
      </c>
      <c r="E143" s="31">
        <v>-1.2526299000000001</v>
      </c>
      <c r="F143" s="12" t="s">
        <v>2051</v>
      </c>
      <c r="G143" s="13" t="s">
        <v>2052</v>
      </c>
      <c r="H143" s="14">
        <v>100521555</v>
      </c>
      <c r="I143" s="13" t="s">
        <v>2053</v>
      </c>
      <c r="J143" s="15"/>
      <c r="P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</row>
    <row r="144" spans="1:51" x14ac:dyDescent="0.25">
      <c r="A144" s="11" t="s">
        <v>2133</v>
      </c>
      <c r="B144" s="27">
        <v>1.69403735225339E-2</v>
      </c>
      <c r="C144" s="41">
        <v>-1.2578145000000001</v>
      </c>
      <c r="D144" s="36">
        <v>-1.5515355</v>
      </c>
      <c r="E144" s="31">
        <v>-1.2660769000000001</v>
      </c>
      <c r="F144" s="12" t="s">
        <v>306</v>
      </c>
      <c r="G144" s="13" t="s">
        <v>307</v>
      </c>
      <c r="H144" s="14">
        <v>595120</v>
      </c>
      <c r="I144" s="13" t="s">
        <v>2134</v>
      </c>
      <c r="J144" s="15" t="s">
        <v>309</v>
      </c>
      <c r="P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</row>
    <row r="145" spans="1:51" x14ac:dyDescent="0.25">
      <c r="A145" s="11" t="s">
        <v>2413</v>
      </c>
      <c r="B145" s="27">
        <v>1.69403735225339E-2</v>
      </c>
      <c r="C145" s="41">
        <v>1.5785062000000001</v>
      </c>
      <c r="D145" s="36">
        <v>1.3278099000000001</v>
      </c>
      <c r="E145" s="31">
        <v>1.3433082999999999</v>
      </c>
      <c r="F145" s="12" t="s">
        <v>2414</v>
      </c>
      <c r="G145" s="13" t="s">
        <v>2415</v>
      </c>
      <c r="H145" s="14">
        <v>396638</v>
      </c>
      <c r="I145" s="13" t="s">
        <v>2416</v>
      </c>
      <c r="J145" s="15" t="s">
        <v>2417</v>
      </c>
      <c r="P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</row>
    <row r="146" spans="1:51" ht="30" x14ac:dyDescent="0.25">
      <c r="A146" s="11" t="s">
        <v>1340</v>
      </c>
      <c r="B146" s="27">
        <v>1.8740411293367398E-2</v>
      </c>
      <c r="C146" s="41">
        <v>-1.3803008000000001</v>
      </c>
      <c r="D146" s="36">
        <v>-1.1590735000000001</v>
      </c>
      <c r="E146" s="31">
        <v>-1.0645001000000001</v>
      </c>
      <c r="F146" s="12" t="s">
        <v>1341</v>
      </c>
      <c r="G146" s="13" t="s">
        <v>1342</v>
      </c>
      <c r="H146" s="14">
        <v>396823</v>
      </c>
      <c r="I146" s="13" t="s">
        <v>1343</v>
      </c>
      <c r="J146" s="15" t="s">
        <v>1344</v>
      </c>
    </row>
    <row r="147" spans="1:51" x14ac:dyDescent="0.25">
      <c r="A147" s="11" t="s">
        <v>2383</v>
      </c>
      <c r="B147" s="27">
        <v>1.8740411293367398E-2</v>
      </c>
      <c r="C147" s="41">
        <v>1.0803974000000001</v>
      </c>
      <c r="D147" s="36">
        <v>2.0156958</v>
      </c>
      <c r="E147" s="31">
        <v>1.0989566</v>
      </c>
      <c r="F147" s="12" t="s">
        <v>2375</v>
      </c>
      <c r="G147" s="13" t="s">
        <v>2376</v>
      </c>
      <c r="H147" s="14">
        <v>396781</v>
      </c>
      <c r="I147" s="13" t="s">
        <v>2377</v>
      </c>
      <c r="J147" s="15" t="s">
        <v>2378</v>
      </c>
    </row>
    <row r="148" spans="1:51" x14ac:dyDescent="0.25">
      <c r="A148" s="11" t="s">
        <v>7</v>
      </c>
      <c r="B148" s="27">
        <v>1.8909228242395801E-2</v>
      </c>
      <c r="C148" s="41">
        <v>1.0209950000000001</v>
      </c>
      <c r="D148" s="36">
        <v>1.3306792999999999</v>
      </c>
      <c r="E148" s="31">
        <v>1.3439247999999999</v>
      </c>
      <c r="F148" s="12"/>
      <c r="G148" s="13"/>
      <c r="H148" s="14"/>
      <c r="I148" s="13"/>
      <c r="J148" s="15"/>
      <c r="P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</row>
    <row r="149" spans="1:51" x14ac:dyDescent="0.25">
      <c r="A149" s="11" t="s">
        <v>12</v>
      </c>
      <c r="B149" s="27">
        <v>1.8909228242395801E-2</v>
      </c>
      <c r="C149" s="41">
        <v>-1.0678137999999999</v>
      </c>
      <c r="D149" s="36">
        <v>-1.5394080000000001</v>
      </c>
      <c r="E149" s="31">
        <v>-1.0174270999999999</v>
      </c>
      <c r="F149" s="12" t="s">
        <v>13</v>
      </c>
      <c r="G149" s="13" t="s">
        <v>14</v>
      </c>
      <c r="H149" s="14">
        <v>110261294</v>
      </c>
      <c r="I149" s="13" t="s">
        <v>15</v>
      </c>
      <c r="J149" s="15" t="s">
        <v>16</v>
      </c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</row>
    <row r="150" spans="1:51" x14ac:dyDescent="0.25">
      <c r="A150" s="11" t="s">
        <v>76</v>
      </c>
      <c r="B150" s="27">
        <v>1.8909228242395801E-2</v>
      </c>
      <c r="C150" s="41">
        <v>-1.0961510000000001</v>
      </c>
      <c r="D150" s="36">
        <v>-1.3168276999999999</v>
      </c>
      <c r="E150" s="31">
        <v>-1.3653238000000001</v>
      </c>
      <c r="F150" s="12"/>
      <c r="G150" s="13"/>
      <c r="H150" s="14"/>
      <c r="I150" s="13" t="s">
        <v>77</v>
      </c>
      <c r="J150" s="15" t="s">
        <v>78</v>
      </c>
      <c r="P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</row>
    <row r="151" spans="1:51" ht="30" x14ac:dyDescent="0.25">
      <c r="A151" s="11" t="s">
        <v>85</v>
      </c>
      <c r="B151" s="27">
        <v>1.8909228242395801E-2</v>
      </c>
      <c r="C151" s="41">
        <v>-1.0186345999999999</v>
      </c>
      <c r="D151" s="36">
        <v>-1.330338</v>
      </c>
      <c r="E151" s="31">
        <v>1.5925800000000001</v>
      </c>
      <c r="F151" s="12" t="s">
        <v>86</v>
      </c>
      <c r="G151" s="13" t="s">
        <v>87</v>
      </c>
      <c r="H151" s="14">
        <v>100625236</v>
      </c>
      <c r="I151" s="13" t="s">
        <v>88</v>
      </c>
      <c r="J151" s="15" t="s">
        <v>89</v>
      </c>
      <c r="P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</row>
    <row r="152" spans="1:51" x14ac:dyDescent="0.25">
      <c r="A152" s="11" t="s">
        <v>103</v>
      </c>
      <c r="B152" s="27">
        <v>1.8909228242395801E-2</v>
      </c>
      <c r="C152" s="41">
        <v>1.7237203000000001</v>
      </c>
      <c r="D152" s="36">
        <v>1.3570964000000001</v>
      </c>
      <c r="E152" s="31">
        <v>1.0768477000000001</v>
      </c>
      <c r="F152" s="12"/>
      <c r="G152" s="13"/>
      <c r="H152" s="14"/>
      <c r="I152" s="13"/>
      <c r="J152" s="15"/>
      <c r="P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</row>
    <row r="153" spans="1:51" x14ac:dyDescent="0.25">
      <c r="A153" s="11" t="s">
        <v>104</v>
      </c>
      <c r="B153" s="27">
        <v>1.8909228242395801E-2</v>
      </c>
      <c r="C153" s="41">
        <v>1.6705947999999999</v>
      </c>
      <c r="D153" s="36">
        <v>2.3001358999999999</v>
      </c>
      <c r="E153" s="31">
        <v>-1.1624395999999999</v>
      </c>
      <c r="F153" s="12" t="s">
        <v>105</v>
      </c>
      <c r="G153" s="13" t="s">
        <v>106</v>
      </c>
      <c r="H153" s="14">
        <v>100523176</v>
      </c>
      <c r="I153" s="13" t="s">
        <v>107</v>
      </c>
      <c r="J153" s="15" t="s">
        <v>108</v>
      </c>
      <c r="P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</row>
    <row r="154" spans="1:51" ht="30" x14ac:dyDescent="0.25">
      <c r="A154" s="11" t="s">
        <v>131</v>
      </c>
      <c r="B154" s="27">
        <v>1.8909228242395801E-2</v>
      </c>
      <c r="C154" s="41">
        <v>1.450696</v>
      </c>
      <c r="D154" s="36">
        <v>1.6965349999999999</v>
      </c>
      <c r="E154" s="31">
        <v>1.0067012</v>
      </c>
      <c r="F154" s="12" t="s">
        <v>132</v>
      </c>
      <c r="G154" s="13" t="s">
        <v>133</v>
      </c>
      <c r="H154" s="14">
        <v>100515610</v>
      </c>
      <c r="I154" s="13" t="s">
        <v>134</v>
      </c>
      <c r="J154" s="15" t="s">
        <v>135</v>
      </c>
      <c r="P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</row>
    <row r="155" spans="1:51" x14ac:dyDescent="0.25">
      <c r="A155" s="11" t="s">
        <v>141</v>
      </c>
      <c r="B155" s="27">
        <v>1.8909228242395801E-2</v>
      </c>
      <c r="C155" s="41">
        <v>1.4080933</v>
      </c>
      <c r="D155" s="36">
        <v>1.4714826000000001</v>
      </c>
      <c r="E155" s="31">
        <v>1.1995781999999999</v>
      </c>
      <c r="F155" s="12"/>
      <c r="G155" s="13"/>
      <c r="H155" s="14"/>
      <c r="I155" s="13"/>
      <c r="J155" s="15"/>
      <c r="P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</row>
    <row r="156" spans="1:51" x14ac:dyDescent="0.25">
      <c r="A156" s="11" t="s">
        <v>151</v>
      </c>
      <c r="B156" s="27">
        <v>1.8909228242395801E-2</v>
      </c>
      <c r="C156" s="41">
        <v>1.2771102999999999</v>
      </c>
      <c r="D156" s="36">
        <v>1.4752647999999999</v>
      </c>
      <c r="E156" s="31">
        <v>1.3387994999999999</v>
      </c>
      <c r="F156" s="12"/>
      <c r="G156" s="13"/>
      <c r="H156" s="14"/>
      <c r="I156" s="13"/>
      <c r="J156" s="15"/>
      <c r="P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</row>
    <row r="157" spans="1:51" x14ac:dyDescent="0.25">
      <c r="A157" s="11" t="s">
        <v>152</v>
      </c>
      <c r="B157" s="27">
        <v>1.8909228242395801E-2</v>
      </c>
      <c r="C157" s="41">
        <v>1.0535852999999999</v>
      </c>
      <c r="D157" s="36">
        <v>1.2570039</v>
      </c>
      <c r="E157" s="31">
        <v>1.0963622</v>
      </c>
      <c r="F157" s="12" t="s">
        <v>153</v>
      </c>
      <c r="G157" s="13" t="s">
        <v>154</v>
      </c>
      <c r="H157" s="14">
        <v>110261131</v>
      </c>
      <c r="I157" s="13" t="s">
        <v>155</v>
      </c>
      <c r="J157" s="15" t="s">
        <v>156</v>
      </c>
    </row>
    <row r="158" spans="1:51" x14ac:dyDescent="0.25">
      <c r="A158" s="11" t="s">
        <v>182</v>
      </c>
      <c r="B158" s="27">
        <v>1.8909228242395801E-2</v>
      </c>
      <c r="C158" s="41">
        <v>-1.4132271000000001</v>
      </c>
      <c r="D158" s="36">
        <v>-1.3814367000000001</v>
      </c>
      <c r="E158" s="31">
        <v>-3.0832798000000001</v>
      </c>
      <c r="F158" s="12"/>
      <c r="G158" s="13"/>
      <c r="H158" s="14"/>
      <c r="I158" s="13" t="s">
        <v>183</v>
      </c>
      <c r="J158" s="15" t="s">
        <v>184</v>
      </c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</row>
    <row r="159" spans="1:51" x14ac:dyDescent="0.25">
      <c r="A159" s="11" t="s">
        <v>241</v>
      </c>
      <c r="B159" s="27">
        <v>1.8909228242395801E-2</v>
      </c>
      <c r="C159" s="41">
        <v>-1.0587234000000001</v>
      </c>
      <c r="D159" s="36">
        <v>1.3215041000000001</v>
      </c>
      <c r="E159" s="31">
        <v>1.1657436999999999</v>
      </c>
      <c r="F159" s="12"/>
      <c r="G159" s="13"/>
      <c r="H159" s="14"/>
      <c r="I159" s="13" t="s">
        <v>242</v>
      </c>
      <c r="J159" s="15" t="s">
        <v>243</v>
      </c>
      <c r="P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</row>
    <row r="160" spans="1:51" ht="30" x14ac:dyDescent="0.25">
      <c r="A160" s="11" t="s">
        <v>244</v>
      </c>
      <c r="B160" s="27">
        <v>1.8909228242395801E-2</v>
      </c>
      <c r="C160" s="41">
        <v>2.1766852999999999</v>
      </c>
      <c r="D160" s="36">
        <v>-1.2609170000000001</v>
      </c>
      <c r="E160" s="31">
        <v>-1.3223346</v>
      </c>
      <c r="F160" s="12" t="s">
        <v>245</v>
      </c>
      <c r="G160" s="13" t="s">
        <v>246</v>
      </c>
      <c r="H160" s="14">
        <v>397613</v>
      </c>
      <c r="I160" s="13" t="s">
        <v>247</v>
      </c>
      <c r="J160" s="15" t="s">
        <v>248</v>
      </c>
      <c r="P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</row>
    <row r="161" spans="1:51" ht="30" x14ac:dyDescent="0.25">
      <c r="A161" s="11" t="s">
        <v>263</v>
      </c>
      <c r="B161" s="27">
        <v>1.8909228242395801E-2</v>
      </c>
      <c r="C161" s="41">
        <v>-1.3845415000000001</v>
      </c>
      <c r="D161" s="36">
        <v>-1.4044365999999999</v>
      </c>
      <c r="E161" s="31">
        <v>1.0412011000000001</v>
      </c>
      <c r="F161" s="12" t="s">
        <v>264</v>
      </c>
      <c r="G161" s="13" t="s">
        <v>265</v>
      </c>
      <c r="H161" s="14">
        <v>100623891</v>
      </c>
      <c r="I161" s="13" t="s">
        <v>266</v>
      </c>
      <c r="J161" s="15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</row>
    <row r="162" spans="1:51" x14ac:dyDescent="0.25">
      <c r="A162" s="11" t="s">
        <v>340</v>
      </c>
      <c r="B162" s="27">
        <v>1.8909228242395801E-2</v>
      </c>
      <c r="C162" s="41">
        <v>-2.3218047999999998</v>
      </c>
      <c r="D162" s="36">
        <v>-2.4980012999999999</v>
      </c>
      <c r="E162" s="31">
        <v>-1.1557757</v>
      </c>
      <c r="F162" s="12" t="s">
        <v>341</v>
      </c>
      <c r="G162" s="13" t="s">
        <v>342</v>
      </c>
      <c r="H162" s="14">
        <v>397031</v>
      </c>
      <c r="I162" s="13" t="s">
        <v>343</v>
      </c>
      <c r="J162" s="15" t="s">
        <v>344</v>
      </c>
    </row>
    <row r="163" spans="1:51" x14ac:dyDescent="0.25">
      <c r="A163" s="11" t="s">
        <v>361</v>
      </c>
      <c r="B163" s="27">
        <v>1.8909228242395801E-2</v>
      </c>
      <c r="C163" s="41">
        <v>1.6772670999999999</v>
      </c>
      <c r="D163" s="36">
        <v>1.0284793000000001</v>
      </c>
      <c r="E163" s="31">
        <v>1.1389145000000001</v>
      </c>
      <c r="F163" s="12"/>
      <c r="G163" s="13"/>
      <c r="H163" s="14"/>
      <c r="I163" s="13" t="s">
        <v>362</v>
      </c>
      <c r="J163" s="15" t="s">
        <v>363</v>
      </c>
    </row>
    <row r="164" spans="1:51" x14ac:dyDescent="0.25">
      <c r="A164" s="11" t="s">
        <v>387</v>
      </c>
      <c r="B164" s="27">
        <v>1.8909228242395801E-2</v>
      </c>
      <c r="C164" s="41">
        <v>-1.4300938999999999</v>
      </c>
      <c r="D164" s="36">
        <v>1.0333116</v>
      </c>
      <c r="E164" s="31">
        <v>-1.4167727999999999</v>
      </c>
      <c r="F164" s="12"/>
      <c r="G164" s="13"/>
      <c r="H164" s="14"/>
      <c r="I164" s="13" t="s">
        <v>388</v>
      </c>
      <c r="J164" s="15" t="s">
        <v>389</v>
      </c>
    </row>
    <row r="165" spans="1:51" x14ac:dyDescent="0.25">
      <c r="A165" s="11" t="s">
        <v>413</v>
      </c>
      <c r="B165" s="27">
        <v>1.8909228242395801E-2</v>
      </c>
      <c r="C165" s="41">
        <v>1.3403345</v>
      </c>
      <c r="D165" s="36">
        <v>-1.0238318</v>
      </c>
      <c r="E165" s="31">
        <v>1.0584286000000001</v>
      </c>
      <c r="F165" s="12" t="s">
        <v>414</v>
      </c>
      <c r="G165" s="13" t="s">
        <v>415</v>
      </c>
      <c r="H165" s="14">
        <v>100512051</v>
      </c>
      <c r="I165" s="13"/>
      <c r="J165" s="15"/>
      <c r="P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</row>
    <row r="166" spans="1:51" ht="30" x14ac:dyDescent="0.25">
      <c r="A166" s="11" t="s">
        <v>446</v>
      </c>
      <c r="B166" s="27">
        <v>1.8909228242395801E-2</v>
      </c>
      <c r="C166" s="41">
        <v>-1.4873542</v>
      </c>
      <c r="D166" s="36">
        <v>-1.3812093000000001</v>
      </c>
      <c r="E166" s="31">
        <v>-1.1118661999999999</v>
      </c>
      <c r="F166" s="12" t="s">
        <v>447</v>
      </c>
      <c r="G166" s="13" t="s">
        <v>448</v>
      </c>
      <c r="H166" s="14">
        <v>100157762</v>
      </c>
      <c r="I166" s="13" t="s">
        <v>449</v>
      </c>
      <c r="J166" s="15"/>
      <c r="P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</row>
    <row r="167" spans="1:51" x14ac:dyDescent="0.25">
      <c r="A167" s="11" t="s">
        <v>520</v>
      </c>
      <c r="B167" s="27">
        <v>1.8909228242395801E-2</v>
      </c>
      <c r="C167" s="41">
        <v>-1.4373943</v>
      </c>
      <c r="D167" s="36">
        <v>1.7959696000000001</v>
      </c>
      <c r="E167" s="31">
        <v>1.0599523</v>
      </c>
      <c r="F167" s="12"/>
      <c r="G167" s="13"/>
      <c r="H167" s="14"/>
      <c r="I167" s="13" t="s">
        <v>521</v>
      </c>
      <c r="J167" s="15" t="s">
        <v>522</v>
      </c>
      <c r="P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</row>
    <row r="168" spans="1:51" x14ac:dyDescent="0.25">
      <c r="A168" s="11" t="s">
        <v>540</v>
      </c>
      <c r="B168" s="27">
        <v>1.8909228242395801E-2</v>
      </c>
      <c r="C168" s="41">
        <v>1.429754</v>
      </c>
      <c r="D168" s="36">
        <v>1.2694837999999999</v>
      </c>
      <c r="E168" s="31">
        <v>1.002983</v>
      </c>
      <c r="F168" s="12"/>
      <c r="G168" s="13"/>
      <c r="H168" s="14"/>
      <c r="I168" s="13" t="s">
        <v>541</v>
      </c>
      <c r="J168" s="15" t="s">
        <v>542</v>
      </c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</row>
    <row r="169" spans="1:51" x14ac:dyDescent="0.25">
      <c r="A169" s="11" t="s">
        <v>699</v>
      </c>
      <c r="B169" s="27">
        <v>1.8909228242395801E-2</v>
      </c>
      <c r="C169" s="41">
        <v>-1.5275403999999999</v>
      </c>
      <c r="D169" s="36">
        <v>-1.0213989999999999</v>
      </c>
      <c r="E169" s="31">
        <v>-1.3775568</v>
      </c>
      <c r="F169" s="12"/>
      <c r="G169" s="13"/>
      <c r="H169" s="14"/>
      <c r="I169" s="13"/>
      <c r="J169" s="15"/>
      <c r="P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</row>
    <row r="170" spans="1:51" x14ac:dyDescent="0.25">
      <c r="A170" s="11" t="s">
        <v>779</v>
      </c>
      <c r="B170" s="27">
        <v>1.8909228242395801E-2</v>
      </c>
      <c r="C170" s="41">
        <v>-1.1565993000000001</v>
      </c>
      <c r="D170" s="36">
        <v>1.6633791</v>
      </c>
      <c r="E170" s="31">
        <v>-1.0922483000000001</v>
      </c>
      <c r="F170" s="12"/>
      <c r="G170" s="13"/>
      <c r="H170" s="14"/>
      <c r="I170" s="13" t="s">
        <v>780</v>
      </c>
      <c r="J170" s="15" t="s">
        <v>781</v>
      </c>
      <c r="P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</row>
    <row r="171" spans="1:51" x14ac:dyDescent="0.25">
      <c r="A171" s="11" t="s">
        <v>785</v>
      </c>
      <c r="B171" s="27">
        <v>1.8909228242395801E-2</v>
      </c>
      <c r="C171" s="41">
        <v>1.5026733999999999</v>
      </c>
      <c r="D171" s="36">
        <v>1.6141675</v>
      </c>
      <c r="E171" s="31">
        <v>1.5593109000000001</v>
      </c>
      <c r="F171" s="12"/>
      <c r="G171" s="13"/>
      <c r="H171" s="14"/>
      <c r="I171" s="13" t="s">
        <v>786</v>
      </c>
      <c r="J171" s="15" t="s">
        <v>787</v>
      </c>
      <c r="P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</row>
    <row r="172" spans="1:51" ht="30" x14ac:dyDescent="0.25">
      <c r="A172" s="11" t="s">
        <v>812</v>
      </c>
      <c r="B172" s="27">
        <v>1.8909228242395801E-2</v>
      </c>
      <c r="C172" s="41">
        <v>-1.0532174999999999</v>
      </c>
      <c r="D172" s="36">
        <v>-2.7825226999999999</v>
      </c>
      <c r="E172" s="31">
        <v>1.0952126</v>
      </c>
      <c r="F172" s="12" t="s">
        <v>813</v>
      </c>
      <c r="G172" s="13" t="s">
        <v>814</v>
      </c>
      <c r="H172" s="14">
        <v>100151994</v>
      </c>
      <c r="I172" s="13" t="s">
        <v>815</v>
      </c>
      <c r="J172" s="15" t="s">
        <v>816</v>
      </c>
      <c r="P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</row>
    <row r="173" spans="1:51" x14ac:dyDescent="0.25">
      <c r="A173" s="11" t="s">
        <v>861</v>
      </c>
      <c r="B173" s="27">
        <v>1.8909228242395801E-2</v>
      </c>
      <c r="C173" s="41">
        <v>-1.4415798</v>
      </c>
      <c r="D173" s="36">
        <v>1.1712525</v>
      </c>
      <c r="E173" s="31">
        <v>-1.3128375000000001</v>
      </c>
      <c r="F173" s="12"/>
      <c r="G173" s="13"/>
      <c r="H173" s="14"/>
      <c r="I173" s="13"/>
      <c r="J173" s="15"/>
      <c r="P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</row>
    <row r="174" spans="1:51" ht="30" x14ac:dyDescent="0.25">
      <c r="A174" s="11" t="s">
        <v>947</v>
      </c>
      <c r="B174" s="27">
        <v>1.8909228242395801E-2</v>
      </c>
      <c r="C174" s="41">
        <v>-1.0110264</v>
      </c>
      <c r="D174" s="36">
        <v>1.4806206</v>
      </c>
      <c r="E174" s="31">
        <v>1.0876441999999999</v>
      </c>
      <c r="F174" s="12" t="s">
        <v>948</v>
      </c>
      <c r="G174" s="13" t="s">
        <v>949</v>
      </c>
      <c r="H174" s="14">
        <v>396676</v>
      </c>
      <c r="I174" s="13" t="s">
        <v>950</v>
      </c>
      <c r="J174" s="15" t="s">
        <v>951</v>
      </c>
      <c r="P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</row>
    <row r="175" spans="1:51" x14ac:dyDescent="0.25">
      <c r="A175" s="11" t="s">
        <v>963</v>
      </c>
      <c r="B175" s="27">
        <v>1.8909228242395801E-2</v>
      </c>
      <c r="C175" s="41">
        <v>1.0318963999999999</v>
      </c>
      <c r="D175" s="36">
        <v>1.5667654</v>
      </c>
      <c r="E175" s="31">
        <v>-1.0812695000000001</v>
      </c>
      <c r="F175" s="12" t="s">
        <v>964</v>
      </c>
      <c r="G175" s="13" t="s">
        <v>965</v>
      </c>
      <c r="H175" s="14">
        <v>100144453</v>
      </c>
      <c r="I175" s="13" t="s">
        <v>966</v>
      </c>
      <c r="J175" s="15" t="s">
        <v>967</v>
      </c>
      <c r="P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</row>
    <row r="176" spans="1:51" x14ac:dyDescent="0.25">
      <c r="A176" s="11" t="s">
        <v>1022</v>
      </c>
      <c r="B176" s="27">
        <v>1.8909228242395801E-2</v>
      </c>
      <c r="C176" s="41">
        <v>-1.0951382999999999</v>
      </c>
      <c r="D176" s="36">
        <v>1.6463253</v>
      </c>
      <c r="E176" s="31">
        <v>1.0051407999999999</v>
      </c>
      <c r="F176" s="12"/>
      <c r="G176" s="13"/>
      <c r="H176" s="14"/>
      <c r="I176" s="13"/>
      <c r="J176" s="15"/>
      <c r="P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</row>
    <row r="177" spans="1:51" ht="30" x14ac:dyDescent="0.25">
      <c r="A177" s="11" t="s">
        <v>1031</v>
      </c>
      <c r="B177" s="27">
        <v>1.8909228242395801E-2</v>
      </c>
      <c r="C177" s="41">
        <v>-1.2519217</v>
      </c>
      <c r="D177" s="36">
        <v>1.9992546</v>
      </c>
      <c r="E177" s="31">
        <v>-1.1360987</v>
      </c>
      <c r="F177" s="12" t="s">
        <v>1032</v>
      </c>
      <c r="G177" s="13" t="s">
        <v>1033</v>
      </c>
      <c r="H177" s="14">
        <v>100739221</v>
      </c>
      <c r="I177" s="13" t="s">
        <v>1034</v>
      </c>
      <c r="J177" s="15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</row>
    <row r="178" spans="1:51" x14ac:dyDescent="0.25">
      <c r="A178" s="11" t="s">
        <v>1083</v>
      </c>
      <c r="B178" s="27">
        <v>1.8909228242395801E-2</v>
      </c>
      <c r="C178" s="41">
        <v>2.019898</v>
      </c>
      <c r="D178" s="36">
        <v>2.0263049999999998</v>
      </c>
      <c r="E178" s="31">
        <v>1.0373756000000001</v>
      </c>
      <c r="F178" s="12"/>
      <c r="G178" s="13"/>
      <c r="H178" s="14"/>
      <c r="I178" s="13"/>
      <c r="J178" s="15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</row>
    <row r="179" spans="1:51" x14ac:dyDescent="0.25">
      <c r="A179" s="11" t="s">
        <v>1091</v>
      </c>
      <c r="B179" s="27">
        <v>1.8909228242395801E-2</v>
      </c>
      <c r="C179" s="41">
        <v>1.0373261</v>
      </c>
      <c r="D179" s="36">
        <v>-1.6408541000000001</v>
      </c>
      <c r="E179" s="31">
        <v>-1.3213185000000001</v>
      </c>
      <c r="F179" s="12"/>
      <c r="G179" s="13"/>
      <c r="H179" s="14"/>
      <c r="I179" s="13"/>
      <c r="J179" s="15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</row>
    <row r="180" spans="1:51" x14ac:dyDescent="0.25">
      <c r="A180" s="11" t="s">
        <v>1106</v>
      </c>
      <c r="B180" s="27">
        <v>1.8909228242395801E-2</v>
      </c>
      <c r="C180" s="41">
        <v>1.8656831</v>
      </c>
      <c r="D180" s="36">
        <v>-1.1091245000000001</v>
      </c>
      <c r="E180" s="31">
        <v>1.0433623000000001</v>
      </c>
      <c r="F180" s="12"/>
      <c r="G180" s="13"/>
      <c r="H180" s="14"/>
      <c r="I180" s="13"/>
      <c r="J180" s="15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</row>
    <row r="181" spans="1:51" x14ac:dyDescent="0.25">
      <c r="A181" s="11" t="s">
        <v>1140</v>
      </c>
      <c r="B181" s="27">
        <v>1.8909228242395801E-2</v>
      </c>
      <c r="C181" s="41">
        <v>-1.1571176999999999</v>
      </c>
      <c r="D181" s="36">
        <v>-1.2306550999999999</v>
      </c>
      <c r="E181" s="31">
        <v>1.4763856</v>
      </c>
      <c r="F181" s="12"/>
      <c r="G181" s="13"/>
      <c r="H181" s="14"/>
      <c r="I181" s="13"/>
      <c r="J181" s="15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</row>
    <row r="182" spans="1:51" x14ac:dyDescent="0.25">
      <c r="A182" s="11" t="s">
        <v>1183</v>
      </c>
      <c r="B182" s="27">
        <v>1.8909228242395801E-2</v>
      </c>
      <c r="C182" s="41">
        <v>-1.5584453</v>
      </c>
      <c r="D182" s="36">
        <v>-1.3710644999999999</v>
      </c>
      <c r="E182" s="31">
        <v>-1.1111713999999999</v>
      </c>
      <c r="F182" s="12" t="s">
        <v>1184</v>
      </c>
      <c r="G182" s="13" t="s">
        <v>1185</v>
      </c>
      <c r="H182" s="14">
        <v>396897</v>
      </c>
      <c r="I182" s="13" t="s">
        <v>1186</v>
      </c>
      <c r="J182" s="15" t="s">
        <v>1187</v>
      </c>
      <c r="P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</row>
    <row r="183" spans="1:51" x14ac:dyDescent="0.25">
      <c r="A183" s="11" t="s">
        <v>1346</v>
      </c>
      <c r="B183" s="27">
        <v>1.8909228242395801E-2</v>
      </c>
      <c r="C183" s="41">
        <v>1.0971919000000001</v>
      </c>
      <c r="D183" s="36">
        <v>2.0936644000000002</v>
      </c>
      <c r="E183" s="31">
        <v>-1.1346262</v>
      </c>
      <c r="F183" s="12" t="s">
        <v>1347</v>
      </c>
      <c r="G183" s="13" t="s">
        <v>1348</v>
      </c>
      <c r="H183" s="14">
        <v>100521929</v>
      </c>
      <c r="I183" s="13" t="s">
        <v>1349</v>
      </c>
      <c r="J183" s="15" t="s">
        <v>1350</v>
      </c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</row>
    <row r="184" spans="1:51" x14ac:dyDescent="0.25">
      <c r="A184" s="11" t="s">
        <v>1459</v>
      </c>
      <c r="B184" s="27">
        <v>1.8909228242395801E-2</v>
      </c>
      <c r="C184" s="41">
        <v>-2.0990760000000002</v>
      </c>
      <c r="D184" s="36">
        <v>-2.5896667999999998</v>
      </c>
      <c r="E184" s="31">
        <v>-1.1016762</v>
      </c>
      <c r="F184" s="12"/>
      <c r="G184" s="13"/>
      <c r="H184" s="14"/>
      <c r="I184" s="13" t="s">
        <v>1460</v>
      </c>
      <c r="J184" s="15" t="s">
        <v>1461</v>
      </c>
      <c r="P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</row>
    <row r="185" spans="1:51" x14ac:dyDescent="0.25">
      <c r="A185" s="11" t="s">
        <v>1533</v>
      </c>
      <c r="B185" s="27">
        <v>1.8909228242395801E-2</v>
      </c>
      <c r="C185" s="41">
        <v>2.3868296</v>
      </c>
      <c r="D185" s="36">
        <v>3.0050713999999998</v>
      </c>
      <c r="E185" s="31">
        <v>2.1396829999999998</v>
      </c>
      <c r="F185" s="12"/>
      <c r="G185" s="13"/>
      <c r="H185" s="14"/>
      <c r="I185" s="13" t="s">
        <v>1534</v>
      </c>
      <c r="J185" s="15" t="s">
        <v>1535</v>
      </c>
      <c r="P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</row>
    <row r="186" spans="1:51" x14ac:dyDescent="0.25">
      <c r="A186" s="11" t="s">
        <v>1602</v>
      </c>
      <c r="B186" s="27">
        <v>1.8909228242395801E-2</v>
      </c>
      <c r="C186" s="41">
        <v>-2.0959374999999998</v>
      </c>
      <c r="D186" s="36">
        <v>-1.1306223</v>
      </c>
      <c r="E186" s="31">
        <v>-1.32311</v>
      </c>
      <c r="F186" s="12"/>
      <c r="G186" s="13"/>
      <c r="H186" s="14"/>
      <c r="I186" s="13"/>
      <c r="J186" s="15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</row>
    <row r="187" spans="1:51" x14ac:dyDescent="0.25">
      <c r="A187" s="11" t="s">
        <v>1619</v>
      </c>
      <c r="B187" s="27">
        <v>1.8909228242395801E-2</v>
      </c>
      <c r="C187" s="41">
        <v>-1.741598</v>
      </c>
      <c r="D187" s="36">
        <v>-1.6734579999999999</v>
      </c>
      <c r="E187" s="31">
        <v>-1.2521374999999999</v>
      </c>
      <c r="F187" s="12"/>
      <c r="G187" s="13"/>
      <c r="H187" s="14"/>
      <c r="I187" s="13"/>
      <c r="J187" s="15"/>
      <c r="P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</row>
    <row r="188" spans="1:51" x14ac:dyDescent="0.25">
      <c r="A188" s="11" t="s">
        <v>1625</v>
      </c>
      <c r="B188" s="27">
        <v>1.8909228242395801E-2</v>
      </c>
      <c r="C188" s="41">
        <v>-2.0618715000000001</v>
      </c>
      <c r="D188" s="36">
        <v>-2.3309855000000002</v>
      </c>
      <c r="E188" s="31">
        <v>-1.5726236</v>
      </c>
      <c r="F188" s="12"/>
      <c r="G188" s="13"/>
      <c r="H188" s="14"/>
      <c r="I188" s="13" t="s">
        <v>1626</v>
      </c>
      <c r="J188" s="15" t="s">
        <v>1627</v>
      </c>
      <c r="P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</row>
    <row r="189" spans="1:51" x14ac:dyDescent="0.25">
      <c r="A189" s="11" t="s">
        <v>1657</v>
      </c>
      <c r="B189" s="27">
        <v>1.8909228242395801E-2</v>
      </c>
      <c r="C189" s="41">
        <v>-1.6602901000000001</v>
      </c>
      <c r="D189" s="36">
        <v>-1.0604469999999999</v>
      </c>
      <c r="E189" s="31">
        <v>-1.6186313999999999</v>
      </c>
      <c r="F189" s="12"/>
      <c r="G189" s="13"/>
      <c r="H189" s="14"/>
      <c r="I189" s="13" t="s">
        <v>1658</v>
      </c>
      <c r="J189" s="15" t="s">
        <v>1659</v>
      </c>
      <c r="P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</row>
    <row r="190" spans="1:51" x14ac:dyDescent="0.25">
      <c r="A190" s="11" t="s">
        <v>1738</v>
      </c>
      <c r="B190" s="27">
        <v>1.8909228242395801E-2</v>
      </c>
      <c r="C190" s="41">
        <v>1.0329657000000001</v>
      </c>
      <c r="D190" s="36">
        <v>-1.5737059</v>
      </c>
      <c r="E190" s="31">
        <v>-1.497201</v>
      </c>
      <c r="F190" s="12"/>
      <c r="G190" s="13"/>
      <c r="H190" s="14"/>
      <c r="I190" s="13"/>
      <c r="J190" s="15"/>
      <c r="P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</row>
    <row r="191" spans="1:51" x14ac:dyDescent="0.25">
      <c r="A191" s="11" t="s">
        <v>1823</v>
      </c>
      <c r="B191" s="27">
        <v>1.8909228242395801E-2</v>
      </c>
      <c r="C191" s="41">
        <v>1.0480086</v>
      </c>
      <c r="D191" s="36">
        <v>1.3656112</v>
      </c>
      <c r="E191" s="31">
        <v>1.0890089000000001</v>
      </c>
      <c r="F191" s="12"/>
      <c r="G191" s="13"/>
      <c r="H191" s="14"/>
      <c r="I191" s="13" t="s">
        <v>1824</v>
      </c>
      <c r="J191" s="15" t="s">
        <v>1825</v>
      </c>
      <c r="P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</row>
    <row r="192" spans="1:51" ht="30" x14ac:dyDescent="0.25">
      <c r="A192" s="11" t="s">
        <v>1885</v>
      </c>
      <c r="B192" s="27">
        <v>1.8909228242395801E-2</v>
      </c>
      <c r="C192" s="41">
        <v>-1.071401</v>
      </c>
      <c r="D192" s="36">
        <v>-1.6939767999999999</v>
      </c>
      <c r="E192" s="31">
        <v>-1.3136673000000001</v>
      </c>
      <c r="F192" s="12" t="s">
        <v>1886</v>
      </c>
      <c r="G192" s="13" t="s">
        <v>1887</v>
      </c>
      <c r="H192" s="14">
        <v>100621199</v>
      </c>
      <c r="I192" s="13" t="s">
        <v>1888</v>
      </c>
      <c r="J192" s="15"/>
      <c r="P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</row>
    <row r="193" spans="1:51" x14ac:dyDescent="0.25">
      <c r="A193" s="11" t="s">
        <v>1906</v>
      </c>
      <c r="B193" s="27">
        <v>1.8909228242395801E-2</v>
      </c>
      <c r="C193" s="41">
        <v>-1.4926025999999999</v>
      </c>
      <c r="D193" s="36">
        <v>-2.0180541999999999</v>
      </c>
      <c r="E193" s="31">
        <v>-2.0354671</v>
      </c>
      <c r="F193" s="12" t="s">
        <v>1907</v>
      </c>
      <c r="G193" s="13" t="s">
        <v>1908</v>
      </c>
      <c r="H193" s="14">
        <v>100154558</v>
      </c>
      <c r="I193" s="13" t="s">
        <v>1909</v>
      </c>
      <c r="J193" s="15"/>
      <c r="P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</row>
    <row r="194" spans="1:51" x14ac:dyDescent="0.25">
      <c r="A194" s="11" t="s">
        <v>1958</v>
      </c>
      <c r="B194" s="27">
        <v>1.8909228242395801E-2</v>
      </c>
      <c r="C194" s="41">
        <v>-1.4743187</v>
      </c>
      <c r="D194" s="36">
        <v>-1.1518887</v>
      </c>
      <c r="E194" s="31">
        <v>-1.0061956999999999</v>
      </c>
      <c r="F194" s="12" t="s">
        <v>1959</v>
      </c>
      <c r="G194" s="13" t="s">
        <v>1960</v>
      </c>
      <c r="H194" s="14">
        <v>100157092</v>
      </c>
      <c r="I194" s="13" t="s">
        <v>1961</v>
      </c>
      <c r="J194" s="15" t="s">
        <v>1962</v>
      </c>
      <c r="P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</row>
    <row r="195" spans="1:51" x14ac:dyDescent="0.25">
      <c r="A195" s="11" t="s">
        <v>1973</v>
      </c>
      <c r="B195" s="27">
        <v>1.8909228242395801E-2</v>
      </c>
      <c r="C195" s="41">
        <v>1.0837920999999999</v>
      </c>
      <c r="D195" s="36">
        <v>-1.7999672</v>
      </c>
      <c r="E195" s="31">
        <v>1.9040573999999999</v>
      </c>
      <c r="F195" s="12" t="s">
        <v>1974</v>
      </c>
      <c r="G195" s="13" t="s">
        <v>1975</v>
      </c>
      <c r="H195" s="14">
        <v>100154721</v>
      </c>
      <c r="I195" s="13" t="s">
        <v>1976</v>
      </c>
      <c r="J195" s="15" t="s">
        <v>1977</v>
      </c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</row>
    <row r="196" spans="1:51" x14ac:dyDescent="0.25">
      <c r="A196" s="11" t="s">
        <v>2065</v>
      </c>
      <c r="B196" s="27">
        <v>1.8909228242395801E-2</v>
      </c>
      <c r="C196" s="41">
        <v>-1.2625983000000001</v>
      </c>
      <c r="D196" s="36">
        <v>1.2701317000000001</v>
      </c>
      <c r="E196" s="31">
        <v>1.0407044000000001</v>
      </c>
      <c r="F196" s="12"/>
      <c r="G196" s="13"/>
      <c r="H196" s="14"/>
      <c r="I196" s="13" t="s">
        <v>517</v>
      </c>
      <c r="J196" s="15" t="s">
        <v>518</v>
      </c>
      <c r="P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</row>
    <row r="197" spans="1:51" x14ac:dyDescent="0.25">
      <c r="A197" s="11" t="s">
        <v>2122</v>
      </c>
      <c r="B197" s="27">
        <v>1.8909228242395801E-2</v>
      </c>
      <c r="C197" s="41">
        <v>-1.0483450999999999</v>
      </c>
      <c r="D197" s="36">
        <v>-1.4359685</v>
      </c>
      <c r="E197" s="31">
        <v>-1.0123899999999999</v>
      </c>
      <c r="F197" s="12" t="s">
        <v>2123</v>
      </c>
      <c r="G197" s="13" t="s">
        <v>2124</v>
      </c>
      <c r="H197" s="14">
        <v>733602</v>
      </c>
      <c r="I197" s="13" t="s">
        <v>2125</v>
      </c>
      <c r="J197" s="15" t="s">
        <v>2126</v>
      </c>
    </row>
    <row r="198" spans="1:51" x14ac:dyDescent="0.25">
      <c r="A198" s="11" t="s">
        <v>2156</v>
      </c>
      <c r="B198" s="27">
        <v>1.8909228242395801E-2</v>
      </c>
      <c r="C198" s="41">
        <v>-1.0144610000000001</v>
      </c>
      <c r="D198" s="36">
        <v>-1.2611247999999999</v>
      </c>
      <c r="E198" s="31">
        <v>-1.0564927</v>
      </c>
      <c r="F198" s="12" t="s">
        <v>2157</v>
      </c>
      <c r="G198" s="13" t="s">
        <v>2158</v>
      </c>
      <c r="H198" s="14">
        <v>397657</v>
      </c>
      <c r="I198" s="13" t="s">
        <v>2159</v>
      </c>
      <c r="J198" s="15" t="s">
        <v>2160</v>
      </c>
      <c r="P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</row>
    <row r="199" spans="1:51" x14ac:dyDescent="0.25">
      <c r="A199" s="11" t="s">
        <v>2192</v>
      </c>
      <c r="B199" s="27">
        <v>1.8909228242395801E-2</v>
      </c>
      <c r="C199" s="41">
        <v>2.0640173000000002</v>
      </c>
      <c r="D199" s="36">
        <v>-1.3412984999999999</v>
      </c>
      <c r="E199" s="31">
        <v>1.7395425</v>
      </c>
      <c r="F199" s="12" t="s">
        <v>2193</v>
      </c>
      <c r="G199" s="13" t="s">
        <v>2194</v>
      </c>
      <c r="H199" s="14">
        <v>100154873</v>
      </c>
      <c r="I199" s="13" t="s">
        <v>2195</v>
      </c>
      <c r="J199" s="15" t="s">
        <v>2196</v>
      </c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</row>
    <row r="200" spans="1:51" x14ac:dyDescent="0.25">
      <c r="A200" s="11" t="s">
        <v>2231</v>
      </c>
      <c r="B200" s="27">
        <v>1.8909228242395801E-2</v>
      </c>
      <c r="C200" s="41">
        <v>-1.4814799999999999</v>
      </c>
      <c r="D200" s="36">
        <v>1.216038</v>
      </c>
      <c r="E200" s="31">
        <v>-1.2995212</v>
      </c>
      <c r="F200" s="12" t="s">
        <v>2232</v>
      </c>
      <c r="G200" s="13" t="s">
        <v>2233</v>
      </c>
      <c r="H200" s="14">
        <v>396613</v>
      </c>
      <c r="I200" s="13" t="s">
        <v>2234</v>
      </c>
      <c r="J200" s="15" t="s">
        <v>2235</v>
      </c>
      <c r="P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</row>
    <row r="201" spans="1:51" x14ac:dyDescent="0.25">
      <c r="A201" s="11" t="s">
        <v>2246</v>
      </c>
      <c r="B201" s="27">
        <v>1.8909228242395801E-2</v>
      </c>
      <c r="C201" s="41">
        <v>1.2260473999999999</v>
      </c>
      <c r="D201" s="36">
        <v>1.8251325</v>
      </c>
      <c r="E201" s="31">
        <v>1.1865953</v>
      </c>
      <c r="F201" s="12"/>
      <c r="G201" s="13"/>
      <c r="H201" s="14"/>
      <c r="I201" s="13" t="s">
        <v>2247</v>
      </c>
      <c r="J201" s="15" t="s">
        <v>2248</v>
      </c>
      <c r="P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</row>
    <row r="202" spans="1:51" x14ac:dyDescent="0.25">
      <c r="A202" s="11" t="s">
        <v>2334</v>
      </c>
      <c r="B202" s="27">
        <v>1.8909228242395801E-2</v>
      </c>
      <c r="C202" s="41">
        <v>-1.0251756999999999</v>
      </c>
      <c r="D202" s="36">
        <v>-1.1172451000000001</v>
      </c>
      <c r="E202" s="31">
        <v>-1.7534080999999999</v>
      </c>
      <c r="F202" s="12" t="s">
        <v>1895</v>
      </c>
      <c r="G202" s="13" t="s">
        <v>1896</v>
      </c>
      <c r="H202" s="14">
        <v>100152419</v>
      </c>
      <c r="I202" s="13" t="s">
        <v>1897</v>
      </c>
      <c r="J202" s="15" t="s">
        <v>1898</v>
      </c>
    </row>
    <row r="203" spans="1:51" x14ac:dyDescent="0.25">
      <c r="A203" s="11" t="s">
        <v>2379</v>
      </c>
      <c r="B203" s="27">
        <v>1.8909228242395801E-2</v>
      </c>
      <c r="C203" s="41">
        <v>1.1338155000000001</v>
      </c>
      <c r="D203" s="36">
        <v>2.220342</v>
      </c>
      <c r="E203" s="31">
        <v>1.1644464999999999</v>
      </c>
      <c r="F203" s="12" t="s">
        <v>2375</v>
      </c>
      <c r="G203" s="13" t="s">
        <v>2376</v>
      </c>
      <c r="H203" s="14">
        <v>396781</v>
      </c>
      <c r="I203" s="13" t="s">
        <v>2377</v>
      </c>
      <c r="J203" s="15" t="s">
        <v>2378</v>
      </c>
      <c r="P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</row>
    <row r="204" spans="1:51" x14ac:dyDescent="0.25">
      <c r="A204" s="11" t="s">
        <v>2402</v>
      </c>
      <c r="B204" s="27">
        <v>1.8909228242395801E-2</v>
      </c>
      <c r="C204" s="41">
        <v>1.0856421999999999</v>
      </c>
      <c r="D204" s="36">
        <v>2.2097319999999998</v>
      </c>
      <c r="E204" s="31">
        <v>1.1497142</v>
      </c>
      <c r="F204" s="12" t="s">
        <v>2403</v>
      </c>
      <c r="G204" s="13" t="s">
        <v>2404</v>
      </c>
      <c r="H204" s="14">
        <v>396955</v>
      </c>
      <c r="I204" s="13" t="s">
        <v>2405</v>
      </c>
      <c r="J204" s="15" t="s">
        <v>2406</v>
      </c>
      <c r="P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</row>
    <row r="205" spans="1:51" x14ac:dyDescent="0.25">
      <c r="A205" s="11" t="s">
        <v>2407</v>
      </c>
      <c r="B205" s="27">
        <v>1.8909228242395801E-2</v>
      </c>
      <c r="C205" s="41">
        <v>1.4412997999999999</v>
      </c>
      <c r="D205" s="36">
        <v>1.2633171999999999</v>
      </c>
      <c r="E205" s="31">
        <v>1.261309</v>
      </c>
      <c r="F205" s="12" t="s">
        <v>2408</v>
      </c>
      <c r="G205" s="13" t="s">
        <v>2409</v>
      </c>
      <c r="H205" s="14">
        <v>397001</v>
      </c>
      <c r="I205" s="13" t="s">
        <v>2410</v>
      </c>
      <c r="J205" s="15" t="s">
        <v>2411</v>
      </c>
      <c r="P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</row>
    <row r="206" spans="1:51" x14ac:dyDescent="0.25">
      <c r="A206" s="11" t="s">
        <v>10</v>
      </c>
      <c r="B206" s="27">
        <v>2.1102512414100199E-2</v>
      </c>
      <c r="C206" s="41">
        <v>1.6805699999999999</v>
      </c>
      <c r="D206" s="36">
        <v>1.7510017</v>
      </c>
      <c r="E206" s="31">
        <v>1.3359432</v>
      </c>
      <c r="F206" s="12"/>
      <c r="G206" s="13"/>
      <c r="H206" s="14"/>
      <c r="I206" s="13"/>
      <c r="J206" s="15"/>
      <c r="P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</row>
    <row r="207" spans="1:51" x14ac:dyDescent="0.25">
      <c r="A207" s="11" t="s">
        <v>23</v>
      </c>
      <c r="B207" s="27">
        <v>2.1102512414100199E-2</v>
      </c>
      <c r="C207" s="41">
        <v>-1.2144413999999999</v>
      </c>
      <c r="D207" s="36">
        <v>1.0689120999999999</v>
      </c>
      <c r="E207" s="31">
        <v>-1.5042576000000001</v>
      </c>
      <c r="F207" s="12"/>
      <c r="G207" s="13"/>
      <c r="H207" s="14"/>
      <c r="I207" s="13"/>
      <c r="J207" s="15"/>
      <c r="P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</row>
    <row r="208" spans="1:51" x14ac:dyDescent="0.25">
      <c r="A208" s="11" t="s">
        <v>25</v>
      </c>
      <c r="B208" s="27">
        <v>2.1102512414100199E-2</v>
      </c>
      <c r="C208" s="41">
        <v>-1.0923628999999999</v>
      </c>
      <c r="D208" s="36">
        <v>-2.0819361000000001</v>
      </c>
      <c r="E208" s="31">
        <v>-1.4806694</v>
      </c>
      <c r="F208" s="12" t="s">
        <v>26</v>
      </c>
      <c r="G208" s="13" t="s">
        <v>27</v>
      </c>
      <c r="H208" s="14">
        <v>100622281</v>
      </c>
      <c r="I208" s="13" t="s">
        <v>28</v>
      </c>
      <c r="J208" s="15" t="s">
        <v>29</v>
      </c>
      <c r="P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</row>
    <row r="209" spans="1:51" x14ac:dyDescent="0.25">
      <c r="A209" s="11" t="s">
        <v>32</v>
      </c>
      <c r="B209" s="27">
        <v>2.1102512414100199E-2</v>
      </c>
      <c r="C209" s="41">
        <v>-1.2403259</v>
      </c>
      <c r="D209" s="36">
        <v>-1.3043857999999999</v>
      </c>
      <c r="E209" s="31">
        <v>1.4128822000000001</v>
      </c>
      <c r="F209" s="12"/>
      <c r="G209" s="13"/>
      <c r="H209" s="14"/>
      <c r="I209" s="13"/>
      <c r="J209" s="15"/>
      <c r="P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</row>
    <row r="210" spans="1:51" x14ac:dyDescent="0.25">
      <c r="A210" s="11" t="s">
        <v>41</v>
      </c>
      <c r="B210" s="27">
        <v>2.1102512414100199E-2</v>
      </c>
      <c r="C210" s="41">
        <v>-2.2670686</v>
      </c>
      <c r="D210" s="36">
        <v>1.0861076000000001</v>
      </c>
      <c r="E210" s="31">
        <v>-1.2854397</v>
      </c>
      <c r="F210" s="12"/>
      <c r="G210" s="13"/>
      <c r="H210" s="14"/>
      <c r="I210" s="13" t="s">
        <v>42</v>
      </c>
      <c r="J210" s="15" t="s">
        <v>43</v>
      </c>
      <c r="P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</row>
    <row r="211" spans="1:51" x14ac:dyDescent="0.25">
      <c r="A211" s="11" t="s">
        <v>96</v>
      </c>
      <c r="B211" s="27">
        <v>2.1102512414100199E-2</v>
      </c>
      <c r="C211" s="41">
        <v>-2.2039374999999999</v>
      </c>
      <c r="D211" s="36">
        <v>-2.1606179999999999</v>
      </c>
      <c r="E211" s="31">
        <v>1.299901</v>
      </c>
      <c r="F211" s="12"/>
      <c r="G211" s="13"/>
      <c r="H211" s="14"/>
      <c r="I211" s="13"/>
      <c r="J211" s="15"/>
      <c r="P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</row>
    <row r="212" spans="1:51" x14ac:dyDescent="0.25">
      <c r="A212" s="11" t="s">
        <v>149</v>
      </c>
      <c r="B212" s="27">
        <v>2.1102512414100199E-2</v>
      </c>
      <c r="C212" s="41">
        <v>-1.0840890000000001</v>
      </c>
      <c r="D212" s="36">
        <v>2.2401032000000001</v>
      </c>
      <c r="E212" s="31">
        <v>-1.1127906999999999</v>
      </c>
      <c r="F212" s="12"/>
      <c r="G212" s="13"/>
      <c r="H212" s="14"/>
      <c r="I212" s="13" t="s">
        <v>150</v>
      </c>
      <c r="J212" s="15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</row>
    <row r="213" spans="1:51" x14ac:dyDescent="0.25">
      <c r="A213" s="11" t="s">
        <v>172</v>
      </c>
      <c r="B213" s="27">
        <v>2.1102512414100199E-2</v>
      </c>
      <c r="C213" s="41">
        <v>-1.1337271</v>
      </c>
      <c r="D213" s="36">
        <v>-1.5022434</v>
      </c>
      <c r="E213" s="31">
        <v>-1.0228736</v>
      </c>
      <c r="F213" s="12"/>
      <c r="G213" s="13"/>
      <c r="H213" s="14"/>
      <c r="I213" s="13"/>
      <c r="J213" s="15"/>
      <c r="P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</row>
    <row r="214" spans="1:51" x14ac:dyDescent="0.25">
      <c r="A214" s="11" t="s">
        <v>190</v>
      </c>
      <c r="B214" s="27">
        <v>2.1102512414100199E-2</v>
      </c>
      <c r="C214" s="41">
        <v>-1.4978419999999999</v>
      </c>
      <c r="D214" s="36">
        <v>1.1235036</v>
      </c>
      <c r="E214" s="31">
        <v>-1.0133201999999999</v>
      </c>
      <c r="F214" s="12" t="s">
        <v>191</v>
      </c>
      <c r="G214" s="13" t="s">
        <v>192</v>
      </c>
      <c r="H214" s="14">
        <v>100153248</v>
      </c>
      <c r="I214" s="13" t="s">
        <v>193</v>
      </c>
      <c r="J214" s="15" t="s">
        <v>194</v>
      </c>
      <c r="P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</row>
    <row r="215" spans="1:51" ht="30" x14ac:dyDescent="0.25">
      <c r="A215" s="11" t="s">
        <v>204</v>
      </c>
      <c r="B215" s="27">
        <v>2.1102512414100199E-2</v>
      </c>
      <c r="C215" s="41">
        <v>1.1945536000000001</v>
      </c>
      <c r="D215" s="36">
        <v>1.4115287999999999</v>
      </c>
      <c r="E215" s="31">
        <v>1.1726398</v>
      </c>
      <c r="F215" s="12" t="s">
        <v>205</v>
      </c>
      <c r="G215" s="13" t="s">
        <v>206</v>
      </c>
      <c r="H215" s="14">
        <v>100624347</v>
      </c>
      <c r="I215" s="13" t="s">
        <v>207</v>
      </c>
      <c r="J215" s="15" t="s">
        <v>208</v>
      </c>
      <c r="P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</row>
    <row r="216" spans="1:51" x14ac:dyDescent="0.25">
      <c r="A216" s="11" t="s">
        <v>212</v>
      </c>
      <c r="B216" s="27">
        <v>2.1102512414100199E-2</v>
      </c>
      <c r="C216" s="41">
        <v>-1.5575695000000001</v>
      </c>
      <c r="D216" s="36">
        <v>-1.5103409000000001</v>
      </c>
      <c r="E216" s="31">
        <v>-1.4226597999999999</v>
      </c>
      <c r="F216" s="12"/>
      <c r="G216" s="13"/>
      <c r="H216" s="14"/>
      <c r="I216" s="13" t="s">
        <v>213</v>
      </c>
      <c r="J216" s="15" t="s">
        <v>214</v>
      </c>
      <c r="P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</row>
    <row r="217" spans="1:51" x14ac:dyDescent="0.25">
      <c r="A217" s="11" t="s">
        <v>228</v>
      </c>
      <c r="B217" s="27">
        <v>2.1102512414100199E-2</v>
      </c>
      <c r="C217" s="41">
        <v>-1.5011312999999999</v>
      </c>
      <c r="D217" s="36">
        <v>1.1283456999999999</v>
      </c>
      <c r="E217" s="31">
        <v>-1.0005964000000001</v>
      </c>
      <c r="F217" s="12"/>
      <c r="G217" s="13"/>
      <c r="H217" s="14"/>
      <c r="I217" s="13"/>
      <c r="J217" s="15"/>
      <c r="P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</row>
    <row r="218" spans="1:51" x14ac:dyDescent="0.25">
      <c r="A218" s="11" t="s">
        <v>249</v>
      </c>
      <c r="B218" s="27">
        <v>2.1102512414100199E-2</v>
      </c>
      <c r="C218" s="41">
        <v>-1.3110203</v>
      </c>
      <c r="D218" s="36">
        <v>-1.1949388000000001</v>
      </c>
      <c r="E218" s="31">
        <v>1.0060401000000001</v>
      </c>
      <c r="F218" s="12"/>
      <c r="G218" s="13"/>
      <c r="H218" s="14"/>
      <c r="I218" s="13"/>
      <c r="J218" s="15"/>
      <c r="P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</row>
    <row r="219" spans="1:51" x14ac:dyDescent="0.25">
      <c r="A219" s="11" t="s">
        <v>250</v>
      </c>
      <c r="B219" s="27">
        <v>2.1102512414100199E-2</v>
      </c>
      <c r="C219" s="41">
        <v>2.6102514000000001</v>
      </c>
      <c r="D219" s="36">
        <v>2.3688989999999999</v>
      </c>
      <c r="E219" s="31">
        <v>1.6594333999999999</v>
      </c>
      <c r="F219" s="12"/>
      <c r="G219" s="13"/>
      <c r="H219" s="14"/>
      <c r="I219" s="13"/>
      <c r="J219" s="15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</row>
    <row r="220" spans="1:51" x14ac:dyDescent="0.25">
      <c r="A220" s="11" t="s">
        <v>284</v>
      </c>
      <c r="B220" s="27">
        <v>2.1102512414100199E-2</v>
      </c>
      <c r="C220" s="41">
        <v>1.0173194000000001</v>
      </c>
      <c r="D220" s="36">
        <v>-1.2734928999999999</v>
      </c>
      <c r="E220" s="31">
        <v>-1.0033437999999999</v>
      </c>
      <c r="F220" s="12"/>
      <c r="G220" s="13"/>
      <c r="H220" s="14"/>
      <c r="I220" s="13"/>
      <c r="J220" s="15"/>
      <c r="P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</row>
    <row r="221" spans="1:51" x14ac:dyDescent="0.25">
      <c r="A221" s="11" t="s">
        <v>286</v>
      </c>
      <c r="B221" s="27">
        <v>2.1102512414100199E-2</v>
      </c>
      <c r="C221" s="41">
        <v>-1.689654</v>
      </c>
      <c r="D221" s="36">
        <v>-1.1367106</v>
      </c>
      <c r="E221" s="31">
        <v>-1.0830862999999999</v>
      </c>
      <c r="F221" s="12"/>
      <c r="G221" s="13"/>
      <c r="H221" s="14"/>
      <c r="I221" s="13"/>
      <c r="J221" s="15"/>
      <c r="P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</row>
    <row r="222" spans="1:51" x14ac:dyDescent="0.25">
      <c r="A222" s="11" t="s">
        <v>298</v>
      </c>
      <c r="B222" s="27">
        <v>2.1102512414100199E-2</v>
      </c>
      <c r="C222" s="41">
        <v>-1.5711706999999999</v>
      </c>
      <c r="D222" s="36">
        <v>1.0205097000000001</v>
      </c>
      <c r="E222" s="31">
        <v>-1.7932558999999999</v>
      </c>
      <c r="F222" s="12"/>
      <c r="G222" s="13"/>
      <c r="H222" s="14"/>
      <c r="I222" s="13" t="s">
        <v>299</v>
      </c>
      <c r="J222" s="15"/>
    </row>
    <row r="223" spans="1:51" x14ac:dyDescent="0.25">
      <c r="A223" s="11" t="s">
        <v>330</v>
      </c>
      <c r="B223" s="27">
        <v>2.1102512414100199E-2</v>
      </c>
      <c r="C223" s="41">
        <v>-1.4440987999999999</v>
      </c>
      <c r="D223" s="36">
        <v>-1.2997955999999999</v>
      </c>
      <c r="E223" s="31">
        <v>-1.4287354000000001</v>
      </c>
      <c r="F223" s="12"/>
      <c r="G223" s="13"/>
      <c r="H223" s="14"/>
      <c r="I223" s="13"/>
      <c r="J223" s="15"/>
      <c r="P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</row>
    <row r="224" spans="1:51" x14ac:dyDescent="0.25">
      <c r="A224" s="11" t="s">
        <v>338</v>
      </c>
      <c r="B224" s="27">
        <v>2.1102512414100199E-2</v>
      </c>
      <c r="C224" s="41">
        <v>-1.0243021000000001</v>
      </c>
      <c r="D224" s="36">
        <v>-1.2822832</v>
      </c>
      <c r="E224" s="31">
        <v>-1.1634327</v>
      </c>
      <c r="F224" s="12"/>
      <c r="G224" s="13"/>
      <c r="H224" s="14"/>
      <c r="I224" s="13" t="s">
        <v>339</v>
      </c>
      <c r="J224" s="15"/>
      <c r="P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</row>
    <row r="225" spans="1:51" x14ac:dyDescent="0.25">
      <c r="A225" s="11" t="s">
        <v>349</v>
      </c>
      <c r="B225" s="27">
        <v>2.1102512414100199E-2</v>
      </c>
      <c r="C225" s="41">
        <v>1.2970942999999999</v>
      </c>
      <c r="D225" s="36">
        <v>1.0979241</v>
      </c>
      <c r="E225" s="31">
        <v>1.1802766</v>
      </c>
      <c r="F225" s="12" t="s">
        <v>350</v>
      </c>
      <c r="G225" s="13" t="s">
        <v>351</v>
      </c>
      <c r="H225" s="14">
        <v>100512176</v>
      </c>
      <c r="I225" s="13" t="s">
        <v>352</v>
      </c>
      <c r="J225" s="15" t="s">
        <v>353</v>
      </c>
      <c r="P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</row>
    <row r="226" spans="1:51" x14ac:dyDescent="0.25">
      <c r="A226" s="11" t="s">
        <v>396</v>
      </c>
      <c r="B226" s="27">
        <v>2.1102512414100199E-2</v>
      </c>
      <c r="C226" s="41">
        <v>-1.0063503</v>
      </c>
      <c r="D226" s="36">
        <v>-1.5531088</v>
      </c>
      <c r="E226" s="31">
        <v>-1.2069396999999999</v>
      </c>
      <c r="F226" s="12"/>
      <c r="G226" s="13"/>
      <c r="H226" s="14"/>
      <c r="I226" s="13"/>
      <c r="J226" s="15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</row>
    <row r="227" spans="1:51" x14ac:dyDescent="0.25">
      <c r="A227" s="11" t="s">
        <v>398</v>
      </c>
      <c r="B227" s="27">
        <v>2.1102512414100199E-2</v>
      </c>
      <c r="C227" s="41">
        <v>1.0495181</v>
      </c>
      <c r="D227" s="36">
        <v>-1.3089362</v>
      </c>
      <c r="E227" s="31">
        <v>1.0448647</v>
      </c>
      <c r="F227" s="12"/>
      <c r="G227" s="13"/>
      <c r="H227" s="14"/>
      <c r="I227" s="13"/>
      <c r="J227" s="15"/>
      <c r="P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</row>
    <row r="228" spans="1:51" x14ac:dyDescent="0.25">
      <c r="A228" s="11" t="s">
        <v>409</v>
      </c>
      <c r="B228" s="27">
        <v>2.1102512414100199E-2</v>
      </c>
      <c r="C228" s="41">
        <v>1.0956371</v>
      </c>
      <c r="D228" s="36">
        <v>-1.5899954000000001</v>
      </c>
      <c r="E228" s="31">
        <v>-1.0587534000000001</v>
      </c>
      <c r="F228" s="12"/>
      <c r="G228" s="13"/>
      <c r="H228" s="14"/>
      <c r="I228" s="13"/>
      <c r="J228" s="15"/>
      <c r="P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</row>
    <row r="229" spans="1:51" x14ac:dyDescent="0.25">
      <c r="A229" s="11" t="s">
        <v>423</v>
      </c>
      <c r="B229" s="27">
        <v>2.1102512414100199E-2</v>
      </c>
      <c r="C229" s="41">
        <v>1.4302893999999999</v>
      </c>
      <c r="D229" s="36">
        <v>1.6096318000000001</v>
      </c>
      <c r="E229" s="31">
        <v>1.2259815999999999</v>
      </c>
      <c r="F229" s="12" t="s">
        <v>424</v>
      </c>
      <c r="G229" s="13" t="s">
        <v>425</v>
      </c>
      <c r="H229" s="14">
        <v>100153149</v>
      </c>
      <c r="I229" s="13" t="s">
        <v>426</v>
      </c>
      <c r="J229" s="15" t="s">
        <v>427</v>
      </c>
    </row>
    <row r="230" spans="1:51" x14ac:dyDescent="0.25">
      <c r="A230" s="11" t="s">
        <v>433</v>
      </c>
      <c r="B230" s="27">
        <v>2.1102512414100199E-2</v>
      </c>
      <c r="C230" s="41">
        <v>1.1730001999999999</v>
      </c>
      <c r="D230" s="36">
        <v>1.6221814999999999</v>
      </c>
      <c r="E230" s="31">
        <v>1.2189733</v>
      </c>
      <c r="F230" s="12"/>
      <c r="G230" s="13"/>
      <c r="H230" s="14"/>
      <c r="I230" s="13" t="s">
        <v>434</v>
      </c>
      <c r="J230" s="15" t="s">
        <v>435</v>
      </c>
      <c r="P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</row>
    <row r="231" spans="1:51" x14ac:dyDescent="0.25">
      <c r="A231" s="11" t="s">
        <v>445</v>
      </c>
      <c r="B231" s="27">
        <v>2.1102512414100199E-2</v>
      </c>
      <c r="C231" s="41">
        <v>-1.7644095</v>
      </c>
      <c r="D231" s="36">
        <v>-2.2304392000000002</v>
      </c>
      <c r="E231" s="31">
        <v>1.0976926</v>
      </c>
      <c r="F231" s="12"/>
      <c r="G231" s="13"/>
      <c r="H231" s="14"/>
      <c r="I231" s="13"/>
      <c r="J231" s="15"/>
      <c r="P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</row>
    <row r="232" spans="1:51" x14ac:dyDescent="0.25">
      <c r="A232" s="11" t="s">
        <v>460</v>
      </c>
      <c r="B232" s="27">
        <v>2.1102512414100199E-2</v>
      </c>
      <c r="C232" s="41">
        <v>-1.7587233</v>
      </c>
      <c r="D232" s="36">
        <v>1.3218354000000001</v>
      </c>
      <c r="E232" s="31">
        <v>1.1344882000000001</v>
      </c>
      <c r="F232" s="12"/>
      <c r="G232" s="13"/>
      <c r="H232" s="14"/>
      <c r="I232" s="13" t="s">
        <v>461</v>
      </c>
      <c r="J232" s="15" t="s">
        <v>462</v>
      </c>
      <c r="P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</row>
    <row r="233" spans="1:51" x14ac:dyDescent="0.25">
      <c r="A233" s="11" t="s">
        <v>470</v>
      </c>
      <c r="B233" s="27">
        <v>2.1102512414100199E-2</v>
      </c>
      <c r="C233" s="41">
        <v>-1.932026</v>
      </c>
      <c r="D233" s="36">
        <v>-2.0253377000000001</v>
      </c>
      <c r="E233" s="31">
        <v>-1.805728</v>
      </c>
      <c r="F233" s="12"/>
      <c r="G233" s="13"/>
      <c r="H233" s="14"/>
      <c r="I233" s="13" t="s">
        <v>471</v>
      </c>
      <c r="J233" s="15" t="s">
        <v>472</v>
      </c>
      <c r="P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</row>
    <row r="234" spans="1:51" x14ac:dyDescent="0.25">
      <c r="A234" s="11" t="s">
        <v>497</v>
      </c>
      <c r="B234" s="27">
        <v>2.1102512414100199E-2</v>
      </c>
      <c r="C234" s="41">
        <v>-2.2493050000000001</v>
      </c>
      <c r="D234" s="36">
        <v>-1.4677731999999999</v>
      </c>
      <c r="E234" s="31">
        <v>-1.4898591000000001</v>
      </c>
      <c r="F234" s="12"/>
      <c r="G234" s="13"/>
      <c r="H234" s="14"/>
      <c r="I234" s="13"/>
      <c r="J234" s="15"/>
      <c r="P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</row>
    <row r="235" spans="1:51" x14ac:dyDescent="0.25">
      <c r="A235" s="11" t="s">
        <v>498</v>
      </c>
      <c r="B235" s="27">
        <v>2.1102512414100199E-2</v>
      </c>
      <c r="C235" s="41">
        <v>1.0871757</v>
      </c>
      <c r="D235" s="36">
        <v>-1.0531695000000001</v>
      </c>
      <c r="E235" s="31">
        <v>-2.9444256000000002</v>
      </c>
      <c r="F235" s="12"/>
      <c r="G235" s="13"/>
      <c r="H235" s="14"/>
      <c r="I235" s="13"/>
      <c r="J235" s="15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</row>
    <row r="236" spans="1:51" x14ac:dyDescent="0.25">
      <c r="A236" s="11" t="s">
        <v>561</v>
      </c>
      <c r="B236" s="27">
        <v>2.1102512414100199E-2</v>
      </c>
      <c r="C236" s="41">
        <v>2.3639939999999999</v>
      </c>
      <c r="D236" s="36">
        <v>2.0635872000000002</v>
      </c>
      <c r="E236" s="31">
        <v>1.1500136000000001</v>
      </c>
      <c r="F236" s="12"/>
      <c r="G236" s="13"/>
      <c r="H236" s="14"/>
      <c r="I236" s="13"/>
      <c r="J236" s="15"/>
      <c r="P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</row>
    <row r="237" spans="1:51" x14ac:dyDescent="0.25">
      <c r="A237" s="11" t="s">
        <v>568</v>
      </c>
      <c r="B237" s="27">
        <v>2.1102512414100199E-2</v>
      </c>
      <c r="C237" s="41">
        <v>1.3095342999999999</v>
      </c>
      <c r="D237" s="36">
        <v>1.1151488000000001</v>
      </c>
      <c r="E237" s="31">
        <v>1.1076884</v>
      </c>
      <c r="F237" s="12"/>
      <c r="G237" s="13"/>
      <c r="H237" s="14"/>
      <c r="I237" s="13" t="s">
        <v>569</v>
      </c>
      <c r="J237" s="15" t="s">
        <v>570</v>
      </c>
      <c r="P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</row>
    <row r="238" spans="1:51" x14ac:dyDescent="0.25">
      <c r="A238" s="11" t="s">
        <v>582</v>
      </c>
      <c r="B238" s="27">
        <v>2.1102512414100199E-2</v>
      </c>
      <c r="C238" s="41">
        <v>-1.033266</v>
      </c>
      <c r="D238" s="36">
        <v>1.0461639</v>
      </c>
      <c r="E238" s="31">
        <v>-1.3309257999999999</v>
      </c>
      <c r="F238" s="12"/>
      <c r="G238" s="13"/>
      <c r="H238" s="14"/>
      <c r="I238" s="13" t="s">
        <v>583</v>
      </c>
      <c r="J238" s="15" t="s">
        <v>584</v>
      </c>
      <c r="P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</row>
    <row r="239" spans="1:51" x14ac:dyDescent="0.25">
      <c r="A239" s="11" t="s">
        <v>591</v>
      </c>
      <c r="B239" s="27">
        <v>2.1102512414100199E-2</v>
      </c>
      <c r="C239" s="41">
        <v>1.2517868000000001</v>
      </c>
      <c r="D239" s="36">
        <v>2.1707244000000001</v>
      </c>
      <c r="E239" s="31">
        <v>1.1618592999999999</v>
      </c>
      <c r="F239" s="12" t="s">
        <v>592</v>
      </c>
      <c r="G239" s="13" t="s">
        <v>593</v>
      </c>
      <c r="H239" s="14">
        <v>733577</v>
      </c>
      <c r="I239" s="13" t="s">
        <v>594</v>
      </c>
      <c r="J239" s="15" t="s">
        <v>595</v>
      </c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</row>
    <row r="240" spans="1:51" x14ac:dyDescent="0.25">
      <c r="A240" s="11" t="s">
        <v>601</v>
      </c>
      <c r="B240" s="27">
        <v>2.1102512414100199E-2</v>
      </c>
      <c r="C240" s="41">
        <v>-1.1163023000000001</v>
      </c>
      <c r="D240" s="36">
        <v>-1.3747655000000001</v>
      </c>
      <c r="E240" s="31">
        <v>-1.2712629</v>
      </c>
      <c r="F240" s="12" t="s">
        <v>602</v>
      </c>
      <c r="G240" s="13" t="s">
        <v>603</v>
      </c>
      <c r="H240" s="14">
        <v>397142</v>
      </c>
      <c r="I240" s="13" t="s">
        <v>604</v>
      </c>
      <c r="J240" s="15" t="s">
        <v>605</v>
      </c>
      <c r="P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</row>
    <row r="241" spans="1:51" x14ac:dyDescent="0.25">
      <c r="A241" s="11" t="s">
        <v>688</v>
      </c>
      <c r="B241" s="27">
        <v>2.1102512414100199E-2</v>
      </c>
      <c r="C241" s="41">
        <v>1.1658729999999999</v>
      </c>
      <c r="D241" s="36">
        <v>1.6557626000000001</v>
      </c>
      <c r="E241" s="31">
        <v>1.0228558000000001</v>
      </c>
      <c r="F241" s="12" t="s">
        <v>689</v>
      </c>
      <c r="G241" s="13" t="s">
        <v>690</v>
      </c>
      <c r="H241" s="14">
        <v>396553</v>
      </c>
      <c r="I241" s="13" t="s">
        <v>691</v>
      </c>
      <c r="J241" s="15" t="s">
        <v>692</v>
      </c>
      <c r="P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</row>
    <row r="242" spans="1:51" x14ac:dyDescent="0.25">
      <c r="A242" s="11" t="s">
        <v>703</v>
      </c>
      <c r="B242" s="27">
        <v>2.1102512414100199E-2</v>
      </c>
      <c r="C242" s="41">
        <v>1.1861922</v>
      </c>
      <c r="D242" s="36">
        <v>1.5555085</v>
      </c>
      <c r="E242" s="31">
        <v>-1.2932683</v>
      </c>
      <c r="F242" s="12"/>
      <c r="G242" s="13"/>
      <c r="H242" s="14"/>
      <c r="I242" s="13"/>
      <c r="J242" s="15"/>
      <c r="P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</row>
    <row r="243" spans="1:51" x14ac:dyDescent="0.25">
      <c r="A243" s="11" t="s">
        <v>708</v>
      </c>
      <c r="B243" s="27">
        <v>2.1102512414100199E-2</v>
      </c>
      <c r="C243" s="41">
        <v>1.2649428</v>
      </c>
      <c r="D243" s="36">
        <v>1.6964395999999999</v>
      </c>
      <c r="E243" s="31">
        <v>1.1433466999999999</v>
      </c>
      <c r="F243" s="12" t="s">
        <v>709</v>
      </c>
      <c r="G243" s="13" t="s">
        <v>710</v>
      </c>
      <c r="H243" s="14">
        <v>100154407</v>
      </c>
      <c r="I243" s="13" t="s">
        <v>711</v>
      </c>
      <c r="J243" s="15" t="s">
        <v>712</v>
      </c>
      <c r="P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</row>
    <row r="244" spans="1:51" x14ac:dyDescent="0.25">
      <c r="A244" s="11" t="s">
        <v>725</v>
      </c>
      <c r="B244" s="27">
        <v>2.1102512414100199E-2</v>
      </c>
      <c r="C244" s="41">
        <v>-2.5374574999999999</v>
      </c>
      <c r="D244" s="36">
        <v>-1.5883809</v>
      </c>
      <c r="E244" s="31">
        <v>-1.3929445</v>
      </c>
      <c r="F244" s="12" t="s">
        <v>726</v>
      </c>
      <c r="G244" s="13" t="s">
        <v>727</v>
      </c>
      <c r="H244" s="14">
        <v>397391</v>
      </c>
      <c r="I244" s="13" t="s">
        <v>728</v>
      </c>
      <c r="J244" s="15" t="s">
        <v>729</v>
      </c>
      <c r="P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</row>
    <row r="245" spans="1:51" x14ac:dyDescent="0.25">
      <c r="A245" s="11" t="s">
        <v>839</v>
      </c>
      <c r="B245" s="27">
        <v>2.1102512414100199E-2</v>
      </c>
      <c r="C245" s="41">
        <v>1.0672263</v>
      </c>
      <c r="D245" s="36">
        <v>1.381092</v>
      </c>
      <c r="E245" s="31">
        <v>1.1873535</v>
      </c>
      <c r="F245" s="12"/>
      <c r="G245" s="13"/>
      <c r="H245" s="14"/>
      <c r="I245" s="13" t="s">
        <v>840</v>
      </c>
      <c r="J245" s="15" t="s">
        <v>841</v>
      </c>
      <c r="P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</row>
    <row r="246" spans="1:51" x14ac:dyDescent="0.25">
      <c r="A246" s="11" t="s">
        <v>885</v>
      </c>
      <c r="B246" s="27">
        <v>2.1102512414100199E-2</v>
      </c>
      <c r="C246" s="41">
        <v>-1.2620895999999999</v>
      </c>
      <c r="D246" s="36">
        <v>-2.1192500000000001</v>
      </c>
      <c r="E246" s="31">
        <v>-1.0827547</v>
      </c>
      <c r="F246" s="12"/>
      <c r="G246" s="13"/>
      <c r="H246" s="14"/>
      <c r="I246" s="13"/>
      <c r="J246" s="15"/>
      <c r="P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</row>
    <row r="247" spans="1:51" x14ac:dyDescent="0.25">
      <c r="A247" s="11" t="s">
        <v>886</v>
      </c>
      <c r="B247" s="27">
        <v>2.1102512414100199E-2</v>
      </c>
      <c r="C247" s="41">
        <v>-1.2773577</v>
      </c>
      <c r="D247" s="36">
        <v>-1.4495480999999999</v>
      </c>
      <c r="E247" s="31">
        <v>-1.4779669</v>
      </c>
      <c r="F247" s="12"/>
      <c r="G247" s="13"/>
      <c r="H247" s="14"/>
      <c r="I247" s="13"/>
      <c r="J247" s="15"/>
      <c r="P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</row>
    <row r="248" spans="1:51" ht="30" x14ac:dyDescent="0.25">
      <c r="A248" s="11" t="s">
        <v>895</v>
      </c>
      <c r="B248" s="27">
        <v>2.1102512414100199E-2</v>
      </c>
      <c r="C248" s="41">
        <v>-1.1325061000000001</v>
      </c>
      <c r="D248" s="36">
        <v>-1.4645999999999999</v>
      </c>
      <c r="E248" s="31">
        <v>-1.2395818000000001</v>
      </c>
      <c r="F248" s="12" t="s">
        <v>896</v>
      </c>
      <c r="G248" s="13" t="s">
        <v>897</v>
      </c>
      <c r="H248" s="14">
        <v>100625260</v>
      </c>
      <c r="I248" s="13" t="s">
        <v>898</v>
      </c>
      <c r="J248" s="15"/>
      <c r="P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</row>
    <row r="249" spans="1:51" ht="30" x14ac:dyDescent="0.25">
      <c r="A249" s="11" t="s">
        <v>908</v>
      </c>
      <c r="B249" s="27">
        <v>2.1102512414100199E-2</v>
      </c>
      <c r="C249" s="41">
        <v>-2.4670985000000001</v>
      </c>
      <c r="D249" s="36">
        <v>-2.9874049999999999</v>
      </c>
      <c r="E249" s="31">
        <v>-1.6212571</v>
      </c>
      <c r="F249" s="12" t="s">
        <v>909</v>
      </c>
      <c r="G249" s="13" t="s">
        <v>910</v>
      </c>
      <c r="H249" s="14">
        <v>397661</v>
      </c>
      <c r="I249" s="13" t="s">
        <v>911</v>
      </c>
      <c r="J249" s="15" t="s">
        <v>912</v>
      </c>
      <c r="P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</row>
    <row r="250" spans="1:51" x14ac:dyDescent="0.25">
      <c r="A250" s="11" t="s">
        <v>923</v>
      </c>
      <c r="B250" s="27">
        <v>2.1102512414100199E-2</v>
      </c>
      <c r="C250" s="41">
        <v>1.3979732</v>
      </c>
      <c r="D250" s="36">
        <v>1.1879116000000001</v>
      </c>
      <c r="E250" s="31">
        <v>1.0344594</v>
      </c>
      <c r="F250" s="12" t="s">
        <v>924</v>
      </c>
      <c r="G250" s="13" t="s">
        <v>925</v>
      </c>
      <c r="H250" s="14">
        <v>100154167</v>
      </c>
      <c r="I250" s="13" t="s">
        <v>926</v>
      </c>
      <c r="J250" s="15" t="s">
        <v>927</v>
      </c>
      <c r="P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</row>
    <row r="251" spans="1:51" x14ac:dyDescent="0.25">
      <c r="A251" s="11" t="s">
        <v>929</v>
      </c>
      <c r="B251" s="27">
        <v>2.1102512414100199E-2</v>
      </c>
      <c r="C251" s="41">
        <v>-1.2146655</v>
      </c>
      <c r="D251" s="36">
        <v>-1.4868912000000001</v>
      </c>
      <c r="E251" s="31">
        <v>1.4832326</v>
      </c>
      <c r="F251" s="12"/>
      <c r="G251" s="13"/>
      <c r="H251" s="14"/>
      <c r="I251" s="13"/>
      <c r="J251" s="15"/>
      <c r="P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</row>
    <row r="252" spans="1:51" x14ac:dyDescent="0.25">
      <c r="A252" s="11" t="s">
        <v>968</v>
      </c>
      <c r="B252" s="27">
        <v>2.1102512414100199E-2</v>
      </c>
      <c r="C252" s="41">
        <v>1.1465711999999999</v>
      </c>
      <c r="D252" s="36">
        <v>-1.1710506999999999</v>
      </c>
      <c r="E252" s="31">
        <v>-1.355499</v>
      </c>
      <c r="F252" s="12"/>
      <c r="G252" s="13"/>
      <c r="H252" s="14"/>
      <c r="I252" s="13"/>
      <c r="J252" s="15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</row>
    <row r="253" spans="1:51" x14ac:dyDescent="0.25">
      <c r="A253" s="11" t="s">
        <v>1035</v>
      </c>
      <c r="B253" s="27">
        <v>2.1102512414100199E-2</v>
      </c>
      <c r="C253" s="41">
        <v>-1.3094068999999999</v>
      </c>
      <c r="D253" s="36">
        <v>-1.3782284</v>
      </c>
      <c r="E253" s="31">
        <v>-1.6833723</v>
      </c>
      <c r="F253" s="12"/>
      <c r="G253" s="13"/>
      <c r="H253" s="14"/>
      <c r="I253" s="13"/>
      <c r="J253" s="15"/>
      <c r="P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</row>
    <row r="254" spans="1:51" x14ac:dyDescent="0.25">
      <c r="A254" s="11" t="s">
        <v>1060</v>
      </c>
      <c r="B254" s="27">
        <v>2.1102512414100199E-2</v>
      </c>
      <c r="C254" s="41">
        <v>1.2124417000000001</v>
      </c>
      <c r="D254" s="36">
        <v>-1.0441417</v>
      </c>
      <c r="E254" s="31">
        <v>1.1457206</v>
      </c>
      <c r="F254" s="12" t="s">
        <v>1061</v>
      </c>
      <c r="G254" s="13" t="s">
        <v>1062</v>
      </c>
      <c r="H254" s="14">
        <v>100152773</v>
      </c>
      <c r="I254" s="13" t="s">
        <v>1063</v>
      </c>
      <c r="J254" s="15" t="s">
        <v>1064</v>
      </c>
      <c r="P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</row>
    <row r="255" spans="1:51" x14ac:dyDescent="0.25">
      <c r="A255" s="11" t="s">
        <v>1068</v>
      </c>
      <c r="B255" s="27">
        <v>2.1102512414100199E-2</v>
      </c>
      <c r="C255" s="41">
        <v>1.2561789000000001</v>
      </c>
      <c r="D255" s="36">
        <v>-1.000834</v>
      </c>
      <c r="E255" s="31">
        <v>-1.0048995000000001</v>
      </c>
      <c r="F255" s="12"/>
      <c r="G255" s="13"/>
      <c r="H255" s="14"/>
      <c r="I255" s="13" t="s">
        <v>1069</v>
      </c>
      <c r="J255" s="15"/>
      <c r="P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</row>
    <row r="256" spans="1:51" x14ac:dyDescent="0.25">
      <c r="A256" s="11" t="s">
        <v>1071</v>
      </c>
      <c r="B256" s="27">
        <v>2.1102512414100199E-2</v>
      </c>
      <c r="C256" s="41">
        <v>-1.0137712999999999</v>
      </c>
      <c r="D256" s="36">
        <v>-1.3984916000000001</v>
      </c>
      <c r="E256" s="31">
        <v>-1.2372776999999999</v>
      </c>
      <c r="F256" s="12"/>
      <c r="G256" s="13"/>
      <c r="H256" s="14"/>
      <c r="I256" s="13" t="s">
        <v>1072</v>
      </c>
      <c r="J256" s="15" t="s">
        <v>1073</v>
      </c>
      <c r="P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</row>
    <row r="257" spans="1:51" x14ac:dyDescent="0.25">
      <c r="A257" s="11" t="s">
        <v>1074</v>
      </c>
      <c r="B257" s="27">
        <v>2.1102512414100199E-2</v>
      </c>
      <c r="C257" s="41">
        <v>-1.20139</v>
      </c>
      <c r="D257" s="36">
        <v>-2.277765</v>
      </c>
      <c r="E257" s="31">
        <v>-1.1588757999999999</v>
      </c>
      <c r="F257" s="12"/>
      <c r="G257" s="13"/>
      <c r="H257" s="14"/>
      <c r="I257" s="13"/>
      <c r="J257" s="15"/>
      <c r="P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</row>
    <row r="258" spans="1:51" x14ac:dyDescent="0.25">
      <c r="A258" s="11" t="s">
        <v>1123</v>
      </c>
      <c r="B258" s="27">
        <v>2.1102512414100199E-2</v>
      </c>
      <c r="C258" s="41">
        <v>1.2209547000000001</v>
      </c>
      <c r="D258" s="36">
        <v>1.9028944000000001</v>
      </c>
      <c r="E258" s="31">
        <v>1.3160788999999999</v>
      </c>
      <c r="F258" s="12"/>
      <c r="G258" s="13"/>
      <c r="H258" s="14"/>
      <c r="I258" s="13"/>
      <c r="J258" s="15"/>
      <c r="P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</row>
    <row r="259" spans="1:51" x14ac:dyDescent="0.25">
      <c r="A259" s="11" t="s">
        <v>1174</v>
      </c>
      <c r="B259" s="27">
        <v>2.1102512414100199E-2</v>
      </c>
      <c r="C259" s="41">
        <v>-1.0927844</v>
      </c>
      <c r="D259" s="36">
        <v>1.7837722</v>
      </c>
      <c r="E259" s="31">
        <v>1.1836603999999999</v>
      </c>
      <c r="F259" s="12" t="s">
        <v>1175</v>
      </c>
      <c r="G259" s="13" t="s">
        <v>1176</v>
      </c>
      <c r="H259" s="14">
        <v>100153312</v>
      </c>
      <c r="I259" s="13" t="s">
        <v>1177</v>
      </c>
      <c r="J259" s="15" t="s">
        <v>1178</v>
      </c>
      <c r="P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</row>
    <row r="260" spans="1:51" x14ac:dyDescent="0.25">
      <c r="A260" s="11" t="s">
        <v>1280</v>
      </c>
      <c r="B260" s="27">
        <v>2.1102512414100199E-2</v>
      </c>
      <c r="C260" s="41">
        <v>-1.9584440000000001</v>
      </c>
      <c r="D260" s="36">
        <v>-2.1228267999999999</v>
      </c>
      <c r="E260" s="31">
        <v>-1.6458938000000001</v>
      </c>
      <c r="F260" s="12"/>
      <c r="G260" s="13"/>
      <c r="H260" s="14"/>
      <c r="I260" s="13"/>
      <c r="J260" s="15"/>
      <c r="P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</row>
    <row r="261" spans="1:51" x14ac:dyDescent="0.25">
      <c r="A261" s="11" t="s">
        <v>1286</v>
      </c>
      <c r="B261" s="27">
        <v>2.1102512414100199E-2</v>
      </c>
      <c r="C261" s="41">
        <v>1.2507058</v>
      </c>
      <c r="D261" s="36">
        <v>-1.0653783999999999</v>
      </c>
      <c r="E261" s="31">
        <v>1.0022275</v>
      </c>
      <c r="F261" s="12" t="s">
        <v>1287</v>
      </c>
      <c r="G261" s="13" t="s">
        <v>1288</v>
      </c>
      <c r="H261" s="14">
        <v>100192438</v>
      </c>
      <c r="I261" s="13" t="s">
        <v>1289</v>
      </c>
      <c r="J261" s="15" t="s">
        <v>1290</v>
      </c>
      <c r="P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</row>
    <row r="262" spans="1:51" x14ac:dyDescent="0.25">
      <c r="A262" s="11" t="s">
        <v>1295</v>
      </c>
      <c r="B262" s="27">
        <v>2.1102512414100199E-2</v>
      </c>
      <c r="C262" s="41">
        <v>-2.6018908000000001</v>
      </c>
      <c r="D262" s="36">
        <v>-2.8037014</v>
      </c>
      <c r="E262" s="31">
        <v>-1.6993332000000001</v>
      </c>
      <c r="F262" s="12"/>
      <c r="G262" s="13"/>
      <c r="H262" s="14"/>
      <c r="I262" s="13" t="s">
        <v>1296</v>
      </c>
      <c r="J262" s="15" t="s">
        <v>1297</v>
      </c>
      <c r="P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</row>
    <row r="263" spans="1:51" x14ac:dyDescent="0.25">
      <c r="A263" s="11" t="s">
        <v>1419</v>
      </c>
      <c r="B263" s="27">
        <v>2.1102512414100199E-2</v>
      </c>
      <c r="C263" s="41">
        <v>-1.4138348000000001</v>
      </c>
      <c r="D263" s="36">
        <v>-1.133561</v>
      </c>
      <c r="E263" s="31">
        <v>-1.9247917000000001</v>
      </c>
      <c r="F263" s="12"/>
      <c r="G263" s="13"/>
      <c r="H263" s="14"/>
      <c r="I263" s="13"/>
      <c r="J263" s="15"/>
      <c r="P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</row>
    <row r="264" spans="1:51" x14ac:dyDescent="0.25">
      <c r="A264" s="11" t="s">
        <v>1427</v>
      </c>
      <c r="B264" s="27">
        <v>2.1102512414100199E-2</v>
      </c>
      <c r="C264" s="41">
        <v>1.0875094000000001</v>
      </c>
      <c r="D264" s="36">
        <v>-1.5658804</v>
      </c>
      <c r="E264" s="31">
        <v>-1.7232000000000001</v>
      </c>
      <c r="F264" s="12"/>
      <c r="G264" s="13"/>
      <c r="H264" s="14"/>
      <c r="I264" s="13"/>
      <c r="J264" s="15"/>
      <c r="P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</row>
    <row r="265" spans="1:51" ht="30" x14ac:dyDescent="0.25">
      <c r="A265" s="11" t="s">
        <v>1454</v>
      </c>
      <c r="B265" s="27">
        <v>2.1102512414100199E-2</v>
      </c>
      <c r="C265" s="41">
        <v>1.1828637</v>
      </c>
      <c r="D265" s="36">
        <v>-1.003422</v>
      </c>
      <c r="E265" s="31">
        <v>-1.4078302</v>
      </c>
      <c r="F265" s="12" t="s">
        <v>1455</v>
      </c>
      <c r="G265" s="13" t="s">
        <v>1456</v>
      </c>
      <c r="H265" s="14">
        <v>100737018</v>
      </c>
      <c r="I265" s="13" t="s">
        <v>1457</v>
      </c>
      <c r="J265" s="15" t="s">
        <v>1458</v>
      </c>
      <c r="P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</row>
    <row r="266" spans="1:51" x14ac:dyDescent="0.25">
      <c r="A266" s="11" t="s">
        <v>1497</v>
      </c>
      <c r="B266" s="27">
        <v>2.1102512414100199E-2</v>
      </c>
      <c r="C266" s="41">
        <v>-1.5816721</v>
      </c>
      <c r="D266" s="36">
        <v>-2.6687626999999998</v>
      </c>
      <c r="E266" s="31">
        <v>1.0309721000000001</v>
      </c>
      <c r="F266" s="12"/>
      <c r="G266" s="13"/>
      <c r="H266" s="14"/>
      <c r="I266" s="13"/>
      <c r="J266" s="15"/>
      <c r="P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</row>
    <row r="267" spans="1:51" x14ac:dyDescent="0.25">
      <c r="A267" s="11" t="s">
        <v>1580</v>
      </c>
      <c r="B267" s="27">
        <v>2.1102512414100199E-2</v>
      </c>
      <c r="C267" s="41">
        <v>1.0581347000000001</v>
      </c>
      <c r="D267" s="36">
        <v>1.0051810000000001</v>
      </c>
      <c r="E267" s="31">
        <v>-1.2527438</v>
      </c>
      <c r="F267" s="12"/>
      <c r="G267" s="13"/>
      <c r="H267" s="14"/>
      <c r="I267" s="13"/>
      <c r="J267" s="15"/>
    </row>
    <row r="268" spans="1:51" x14ac:dyDescent="0.25">
      <c r="A268" s="11" t="s">
        <v>1613</v>
      </c>
      <c r="B268" s="27">
        <v>2.1102512414100199E-2</v>
      </c>
      <c r="C268" s="41">
        <v>1.3483746999999999</v>
      </c>
      <c r="D268" s="36">
        <v>1.4039934999999999</v>
      </c>
      <c r="E268" s="31">
        <v>1.2336502</v>
      </c>
      <c r="F268" s="12"/>
      <c r="G268" s="13"/>
      <c r="H268" s="14"/>
      <c r="I268" s="13"/>
      <c r="J268" s="15"/>
      <c r="P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</row>
    <row r="269" spans="1:51" ht="30" x14ac:dyDescent="0.25">
      <c r="A269" s="11" t="s">
        <v>1620</v>
      </c>
      <c r="B269" s="27">
        <v>2.1102512414100199E-2</v>
      </c>
      <c r="C269" s="41">
        <v>-1.6745319999999999</v>
      </c>
      <c r="D269" s="36">
        <v>-1.5324625999999999</v>
      </c>
      <c r="E269" s="31">
        <v>-1.4860511999999999</v>
      </c>
      <c r="F269" s="12" t="s">
        <v>1621</v>
      </c>
      <c r="G269" s="13" t="s">
        <v>1622</v>
      </c>
      <c r="H269" s="14">
        <v>106505248</v>
      </c>
      <c r="I269" s="13" t="s">
        <v>1623</v>
      </c>
      <c r="J269" s="15" t="s">
        <v>1624</v>
      </c>
    </row>
    <row r="270" spans="1:51" x14ac:dyDescent="0.25">
      <c r="A270" s="11" t="s">
        <v>1649</v>
      </c>
      <c r="B270" s="27">
        <v>2.1102512414100199E-2</v>
      </c>
      <c r="C270" s="41">
        <v>-1.0322832</v>
      </c>
      <c r="D270" s="36">
        <v>-2.0091467000000001</v>
      </c>
      <c r="E270" s="31">
        <v>-1.0071635000000001</v>
      </c>
      <c r="F270" s="12"/>
      <c r="G270" s="13"/>
      <c r="H270" s="14"/>
      <c r="I270" s="13" t="s">
        <v>1650</v>
      </c>
      <c r="J270" s="15" t="s">
        <v>1651</v>
      </c>
      <c r="P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</row>
    <row r="271" spans="1:51" x14ac:dyDescent="0.25">
      <c r="A271" s="11" t="s">
        <v>1660</v>
      </c>
      <c r="B271" s="27">
        <v>2.1102512414100199E-2</v>
      </c>
      <c r="C271" s="41">
        <v>-1.2789488</v>
      </c>
      <c r="D271" s="36">
        <v>-1.2389641</v>
      </c>
      <c r="E271" s="31">
        <v>-1.6358385</v>
      </c>
      <c r="F271" s="12"/>
      <c r="G271" s="13"/>
      <c r="H271" s="14"/>
      <c r="I271" s="13"/>
      <c r="J271" s="15"/>
      <c r="P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</row>
    <row r="272" spans="1:51" x14ac:dyDescent="0.25">
      <c r="A272" s="11" t="s">
        <v>1682</v>
      </c>
      <c r="B272" s="27">
        <v>2.1102512414100199E-2</v>
      </c>
      <c r="C272" s="41">
        <v>1.3884380999999999</v>
      </c>
      <c r="D272" s="36">
        <v>-1.8253629</v>
      </c>
      <c r="E272" s="31">
        <v>-1.7822218000000001</v>
      </c>
      <c r="F272" s="12" t="s">
        <v>1683</v>
      </c>
      <c r="G272" s="13" t="s">
        <v>1684</v>
      </c>
      <c r="H272" s="14">
        <v>100626004</v>
      </c>
      <c r="I272" s="13" t="s">
        <v>1685</v>
      </c>
      <c r="J272" s="15" t="s">
        <v>1686</v>
      </c>
      <c r="P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</row>
    <row r="273" spans="1:51" x14ac:dyDescent="0.25">
      <c r="A273" s="11" t="s">
        <v>1687</v>
      </c>
      <c r="B273" s="27">
        <v>2.1102512414100199E-2</v>
      </c>
      <c r="C273" s="41">
        <v>2.1089299000000001</v>
      </c>
      <c r="D273" s="36">
        <v>1.1951063</v>
      </c>
      <c r="E273" s="31">
        <v>-1.1380551000000001</v>
      </c>
      <c r="F273" s="12" t="s">
        <v>1688</v>
      </c>
      <c r="G273" s="13" t="s">
        <v>1689</v>
      </c>
      <c r="H273" s="14">
        <v>100113360</v>
      </c>
      <c r="I273" s="13" t="s">
        <v>1690</v>
      </c>
      <c r="J273" s="15" t="s">
        <v>1691</v>
      </c>
      <c r="P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</row>
    <row r="274" spans="1:51" x14ac:dyDescent="0.25">
      <c r="A274" s="11" t="s">
        <v>1695</v>
      </c>
      <c r="B274" s="27">
        <v>2.1102512414100199E-2</v>
      </c>
      <c r="C274" s="41">
        <v>-1.1505817</v>
      </c>
      <c r="D274" s="36">
        <v>-1.3531808999999999</v>
      </c>
      <c r="E274" s="31">
        <v>1.0911012</v>
      </c>
      <c r="F274" s="12" t="s">
        <v>1696</v>
      </c>
      <c r="G274" s="13" t="s">
        <v>1697</v>
      </c>
      <c r="H274" s="14">
        <v>100152987</v>
      </c>
      <c r="I274" s="13" t="s">
        <v>1698</v>
      </c>
      <c r="J274" s="15" t="s">
        <v>1699</v>
      </c>
      <c r="P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</row>
    <row r="275" spans="1:51" x14ac:dyDescent="0.25">
      <c r="A275" s="11" t="s">
        <v>1703</v>
      </c>
      <c r="B275" s="27">
        <v>2.1102512414100199E-2</v>
      </c>
      <c r="C275" s="41">
        <v>-1.4253775</v>
      </c>
      <c r="D275" s="36">
        <v>-1.3289822</v>
      </c>
      <c r="E275" s="31">
        <v>-1.7145077</v>
      </c>
      <c r="F275" s="12"/>
      <c r="G275" s="13"/>
      <c r="H275" s="14"/>
      <c r="I275" s="13"/>
      <c r="J275" s="15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</row>
    <row r="276" spans="1:51" x14ac:dyDescent="0.25">
      <c r="A276" s="11" t="s">
        <v>1719</v>
      </c>
      <c r="B276" s="27">
        <v>2.1102512414100199E-2</v>
      </c>
      <c r="C276" s="41">
        <v>1.0780976</v>
      </c>
      <c r="D276" s="36">
        <v>-1.2570328</v>
      </c>
      <c r="E276" s="31">
        <v>-1.0877539000000001</v>
      </c>
      <c r="F276" s="12" t="s">
        <v>1720</v>
      </c>
      <c r="G276" s="13" t="s">
        <v>1721</v>
      </c>
      <c r="H276" s="14">
        <v>100157705</v>
      </c>
      <c r="I276" s="13" t="s">
        <v>1722</v>
      </c>
      <c r="J276" s="15" t="s">
        <v>1723</v>
      </c>
    </row>
    <row r="277" spans="1:51" x14ac:dyDescent="0.25">
      <c r="A277" s="11" t="s">
        <v>1750</v>
      </c>
      <c r="B277" s="27">
        <v>2.1102512414100199E-2</v>
      </c>
      <c r="C277" s="41">
        <v>-1.6012118</v>
      </c>
      <c r="D277" s="36">
        <v>-3.1748379999999998</v>
      </c>
      <c r="E277" s="31">
        <v>-1.3591517</v>
      </c>
      <c r="F277" s="12"/>
      <c r="G277" s="13"/>
      <c r="H277" s="14"/>
      <c r="I277" s="13" t="s">
        <v>1751</v>
      </c>
      <c r="J277" s="15" t="s">
        <v>1752</v>
      </c>
      <c r="P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</row>
    <row r="278" spans="1:51" x14ac:dyDescent="0.25">
      <c r="A278" s="11" t="s">
        <v>1765</v>
      </c>
      <c r="B278" s="27">
        <v>2.1102512414100199E-2</v>
      </c>
      <c r="C278" s="41">
        <v>1.0351429000000001</v>
      </c>
      <c r="D278" s="36">
        <v>-1.4957613999999999</v>
      </c>
      <c r="E278" s="31">
        <v>1.0685015</v>
      </c>
      <c r="F278" s="12"/>
      <c r="G278" s="13"/>
      <c r="H278" s="14"/>
      <c r="I278" s="13" t="s">
        <v>1766</v>
      </c>
      <c r="J278" s="15" t="s">
        <v>1767</v>
      </c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</row>
    <row r="279" spans="1:51" x14ac:dyDescent="0.25">
      <c r="A279" s="11" t="s">
        <v>1778</v>
      </c>
      <c r="B279" s="27">
        <v>2.1102512414100199E-2</v>
      </c>
      <c r="C279" s="41">
        <v>-1.106689</v>
      </c>
      <c r="D279" s="36">
        <v>-1.5374485</v>
      </c>
      <c r="E279" s="31">
        <v>-1.3929037</v>
      </c>
      <c r="F279" s="12"/>
      <c r="G279" s="13"/>
      <c r="H279" s="14"/>
      <c r="I279" s="13"/>
      <c r="J279" s="15"/>
      <c r="P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</row>
    <row r="280" spans="1:51" x14ac:dyDescent="0.25">
      <c r="A280" s="11" t="s">
        <v>1815</v>
      </c>
      <c r="B280" s="27">
        <v>2.1102512414100199E-2</v>
      </c>
      <c r="C280" s="41">
        <v>1.2311304000000001</v>
      </c>
      <c r="D280" s="36">
        <v>1.7976103999999999</v>
      </c>
      <c r="E280" s="31">
        <v>1.1714939</v>
      </c>
      <c r="F280" s="12" t="s">
        <v>1816</v>
      </c>
      <c r="G280" s="13" t="s">
        <v>1817</v>
      </c>
      <c r="H280" s="14">
        <v>100174960</v>
      </c>
      <c r="I280" s="13" t="s">
        <v>1818</v>
      </c>
      <c r="J280" s="15" t="s">
        <v>1819</v>
      </c>
      <c r="P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</row>
    <row r="281" spans="1:51" x14ac:dyDescent="0.25">
      <c r="A281" s="11" t="s">
        <v>1839</v>
      </c>
      <c r="B281" s="27">
        <v>2.1102512414100199E-2</v>
      </c>
      <c r="C281" s="41">
        <v>1.2560848</v>
      </c>
      <c r="D281" s="36">
        <v>1.3757476</v>
      </c>
      <c r="E281" s="31">
        <v>1.1198287</v>
      </c>
      <c r="F281" s="12" t="s">
        <v>1840</v>
      </c>
      <c r="G281" s="13" t="s">
        <v>1841</v>
      </c>
      <c r="H281" s="14">
        <v>100522792</v>
      </c>
      <c r="I281" s="13" t="s">
        <v>1842</v>
      </c>
      <c r="J281" s="15" t="s">
        <v>1843</v>
      </c>
      <c r="P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</row>
    <row r="282" spans="1:51" x14ac:dyDescent="0.25">
      <c r="A282" s="11" t="s">
        <v>1877</v>
      </c>
      <c r="B282" s="27">
        <v>2.1102512414100199E-2</v>
      </c>
      <c r="C282" s="41">
        <v>1.1638123</v>
      </c>
      <c r="D282" s="36">
        <v>-1.7199831999999999</v>
      </c>
      <c r="E282" s="31">
        <v>1.1835941999999999</v>
      </c>
      <c r="F282" s="12"/>
      <c r="G282" s="13"/>
      <c r="H282" s="14"/>
      <c r="I282" s="13"/>
      <c r="J282" s="15"/>
      <c r="P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</row>
    <row r="283" spans="1:51" x14ac:dyDescent="0.25">
      <c r="A283" s="11" t="s">
        <v>1996</v>
      </c>
      <c r="B283" s="27">
        <v>2.1102512414100199E-2</v>
      </c>
      <c r="C283" s="41">
        <v>1.3398099000000001</v>
      </c>
      <c r="D283" s="36">
        <v>1.0272924999999999</v>
      </c>
      <c r="E283" s="31">
        <v>1.1062506000000001</v>
      </c>
      <c r="F283" s="12" t="s">
        <v>1997</v>
      </c>
      <c r="G283" s="13" t="s">
        <v>1998</v>
      </c>
      <c r="H283" s="14">
        <v>100154996</v>
      </c>
      <c r="I283" s="13" t="s">
        <v>1999</v>
      </c>
      <c r="J283" s="15"/>
      <c r="P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</row>
    <row r="284" spans="1:51" x14ac:dyDescent="0.25">
      <c r="A284" s="11" t="s">
        <v>2046</v>
      </c>
      <c r="B284" s="27">
        <v>2.1102512414100199E-2</v>
      </c>
      <c r="C284" s="41">
        <v>1.4617043999999999</v>
      </c>
      <c r="D284" s="36">
        <v>-1.0034949</v>
      </c>
      <c r="E284" s="31">
        <v>-1.8245832</v>
      </c>
      <c r="F284" s="12"/>
      <c r="G284" s="13"/>
      <c r="H284" s="14"/>
      <c r="I284" s="13" t="s">
        <v>2047</v>
      </c>
      <c r="J284" s="15"/>
      <c r="P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</row>
    <row r="285" spans="1:51" x14ac:dyDescent="0.25">
      <c r="A285" s="11" t="s">
        <v>2077</v>
      </c>
      <c r="B285" s="27">
        <v>2.1102512414100199E-2</v>
      </c>
      <c r="C285" s="41">
        <v>-1.4714963000000001</v>
      </c>
      <c r="D285" s="36">
        <v>-1.6152371999999999</v>
      </c>
      <c r="E285" s="31">
        <v>1.1090206</v>
      </c>
      <c r="F285" s="12" t="s">
        <v>2078</v>
      </c>
      <c r="G285" s="13" t="s">
        <v>2079</v>
      </c>
      <c r="H285" s="14">
        <v>100152602</v>
      </c>
      <c r="I285" s="13" t="s">
        <v>2080</v>
      </c>
      <c r="J285" s="15" t="s">
        <v>2081</v>
      </c>
      <c r="P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</row>
    <row r="286" spans="1:51" x14ac:dyDescent="0.25">
      <c r="A286" s="11" t="s">
        <v>2097</v>
      </c>
      <c r="B286" s="27">
        <v>2.1102512414100199E-2</v>
      </c>
      <c r="C286" s="41">
        <v>-1.0312009</v>
      </c>
      <c r="D286" s="36">
        <v>-1.4841447000000001</v>
      </c>
      <c r="E286" s="31">
        <v>-1.0530803</v>
      </c>
      <c r="F286" s="12" t="s">
        <v>2098</v>
      </c>
      <c r="G286" s="13" t="s">
        <v>2099</v>
      </c>
      <c r="H286" s="14">
        <v>100154984</v>
      </c>
      <c r="I286" s="13" t="s">
        <v>2100</v>
      </c>
      <c r="J286" s="15" t="s">
        <v>2101</v>
      </c>
      <c r="P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</row>
    <row r="287" spans="1:51" x14ac:dyDescent="0.25">
      <c r="A287" s="11" t="s">
        <v>2187</v>
      </c>
      <c r="B287" s="27">
        <v>2.1102512414100199E-2</v>
      </c>
      <c r="C287" s="41">
        <v>1.2594156000000001</v>
      </c>
      <c r="D287" s="36">
        <v>1.0243073</v>
      </c>
      <c r="E287" s="31">
        <v>1.0167569999999999</v>
      </c>
      <c r="F287" s="12" t="s">
        <v>2188</v>
      </c>
      <c r="G287" s="13" t="s">
        <v>2189</v>
      </c>
      <c r="H287" s="14">
        <v>110257174</v>
      </c>
      <c r="I287" s="13" t="s">
        <v>2190</v>
      </c>
      <c r="J287" s="15" t="s">
        <v>2191</v>
      </c>
      <c r="P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</row>
    <row r="288" spans="1:51" x14ac:dyDescent="0.25">
      <c r="A288" s="11" t="s">
        <v>2197</v>
      </c>
      <c r="B288" s="27">
        <v>2.1102512414100199E-2</v>
      </c>
      <c r="C288" s="41">
        <v>1.0229853</v>
      </c>
      <c r="D288" s="36">
        <v>1.1080565</v>
      </c>
      <c r="E288" s="31">
        <v>-1.287126</v>
      </c>
      <c r="F288" s="12" t="s">
        <v>2198</v>
      </c>
      <c r="G288" s="13" t="s">
        <v>2199</v>
      </c>
      <c r="H288" s="14">
        <v>100144306</v>
      </c>
      <c r="I288" s="13" t="s">
        <v>2200</v>
      </c>
      <c r="J288" s="15" t="s">
        <v>2201</v>
      </c>
      <c r="P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</row>
    <row r="289" spans="1:51" x14ac:dyDescent="0.25">
      <c r="A289" s="11" t="s">
        <v>2220</v>
      </c>
      <c r="B289" s="27">
        <v>2.1102512414100199E-2</v>
      </c>
      <c r="C289" s="41">
        <v>-1.0443639</v>
      </c>
      <c r="D289" s="36">
        <v>1.0183247</v>
      </c>
      <c r="E289" s="31">
        <v>-1.4147145999999999</v>
      </c>
      <c r="F289" s="12" t="s">
        <v>2221</v>
      </c>
      <c r="G289" s="13" t="s">
        <v>2222</v>
      </c>
      <c r="H289" s="14">
        <v>100157757</v>
      </c>
      <c r="I289" s="13" t="s">
        <v>2223</v>
      </c>
      <c r="J289" s="15" t="s">
        <v>2224</v>
      </c>
      <c r="P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</row>
    <row r="290" spans="1:51" x14ac:dyDescent="0.25">
      <c r="A290" s="11" t="s">
        <v>2230</v>
      </c>
      <c r="B290" s="27">
        <v>2.1102512414100199E-2</v>
      </c>
      <c r="C290" s="41">
        <v>1.9555345</v>
      </c>
      <c r="D290" s="36">
        <v>1.7089698</v>
      </c>
      <c r="E290" s="31">
        <v>-1.4947675</v>
      </c>
      <c r="F290" s="12" t="s">
        <v>1895</v>
      </c>
      <c r="G290" s="13" t="s">
        <v>1896</v>
      </c>
      <c r="H290" s="14">
        <v>100152419</v>
      </c>
      <c r="I290" s="13" t="s">
        <v>1897</v>
      </c>
      <c r="J290" s="15" t="s">
        <v>1898</v>
      </c>
      <c r="P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</row>
    <row r="291" spans="1:51" x14ac:dyDescent="0.25">
      <c r="A291" s="11" t="s">
        <v>2241</v>
      </c>
      <c r="B291" s="27">
        <v>2.1102512414100199E-2</v>
      </c>
      <c r="C291" s="41">
        <v>1.4618249999999999</v>
      </c>
      <c r="D291" s="36">
        <v>1.0670158000000001</v>
      </c>
      <c r="E291" s="31">
        <v>-1.0185856</v>
      </c>
      <c r="F291" s="12" t="s">
        <v>2242</v>
      </c>
      <c r="G291" s="13" t="s">
        <v>2243</v>
      </c>
      <c r="H291" s="14">
        <v>100158058</v>
      </c>
      <c r="I291" s="13" t="s">
        <v>2244</v>
      </c>
      <c r="J291" s="15" t="s">
        <v>2245</v>
      </c>
      <c r="P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</row>
    <row r="292" spans="1:51" x14ac:dyDescent="0.25">
      <c r="A292" s="11" t="s">
        <v>2290</v>
      </c>
      <c r="B292" s="27">
        <v>2.1102512414100199E-2</v>
      </c>
      <c r="C292" s="41">
        <v>1.0936258000000001</v>
      </c>
      <c r="D292" s="36">
        <v>1.4764967</v>
      </c>
      <c r="E292" s="31">
        <v>-1.1171192999999999</v>
      </c>
      <c r="F292" s="12" t="s">
        <v>731</v>
      </c>
      <c r="G292" s="13" t="s">
        <v>732</v>
      </c>
      <c r="H292" s="14">
        <v>397061</v>
      </c>
      <c r="I292" s="13" t="s">
        <v>733</v>
      </c>
      <c r="J292" s="15" t="s">
        <v>734</v>
      </c>
      <c r="P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</row>
    <row r="293" spans="1:51" x14ac:dyDescent="0.25">
      <c r="A293" s="11" t="s">
        <v>2355</v>
      </c>
      <c r="B293" s="27">
        <v>2.1102512414100199E-2</v>
      </c>
      <c r="C293" s="41">
        <v>1.5468476</v>
      </c>
      <c r="D293" s="36">
        <v>1.1084426999999999</v>
      </c>
      <c r="E293" s="31">
        <v>1.0841641</v>
      </c>
      <c r="F293" s="12"/>
      <c r="G293" s="13"/>
      <c r="H293" s="14"/>
      <c r="I293" s="13"/>
      <c r="J293" s="15"/>
      <c r="P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</row>
    <row r="294" spans="1:51" x14ac:dyDescent="0.25">
      <c r="A294" s="11" t="s">
        <v>2395</v>
      </c>
      <c r="B294" s="27">
        <v>2.1102512414100199E-2</v>
      </c>
      <c r="C294" s="41">
        <v>-1.7965348000000001</v>
      </c>
      <c r="D294" s="36">
        <v>1.0018361</v>
      </c>
      <c r="E294" s="31">
        <v>-1.1837876000000001</v>
      </c>
      <c r="F294" s="12" t="s">
        <v>2396</v>
      </c>
      <c r="G294" s="13" t="s">
        <v>2397</v>
      </c>
      <c r="H294" s="14">
        <v>397666</v>
      </c>
      <c r="I294" s="13" t="s">
        <v>2398</v>
      </c>
      <c r="J294" s="15" t="s">
        <v>2399</v>
      </c>
      <c r="P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</row>
    <row r="295" spans="1:51" ht="30" x14ac:dyDescent="0.25">
      <c r="A295" s="11" t="s">
        <v>735</v>
      </c>
      <c r="B295" s="27">
        <v>2.4785256722854501E-2</v>
      </c>
      <c r="C295" s="41">
        <v>1.1145035999999999</v>
      </c>
      <c r="D295" s="36">
        <v>1.3132093</v>
      </c>
      <c r="E295" s="31">
        <v>1.1247661</v>
      </c>
      <c r="F295" s="12" t="s">
        <v>736</v>
      </c>
      <c r="G295" s="13" t="s">
        <v>737</v>
      </c>
      <c r="H295" s="14">
        <v>414412</v>
      </c>
      <c r="I295" s="13" t="s">
        <v>738</v>
      </c>
      <c r="J295" s="15" t="s">
        <v>739</v>
      </c>
    </row>
    <row r="296" spans="1:51" x14ac:dyDescent="0.25">
      <c r="A296" s="11" t="s">
        <v>1147</v>
      </c>
      <c r="B296" s="27">
        <v>2.4785256722854501E-2</v>
      </c>
      <c r="C296" s="41">
        <v>-1.1070846000000001</v>
      </c>
      <c r="D296" s="36">
        <v>-1.2554809</v>
      </c>
      <c r="E296" s="31">
        <v>-1.1764585999999999</v>
      </c>
      <c r="F296" s="12"/>
      <c r="G296" s="13"/>
      <c r="H296" s="14"/>
      <c r="I296" s="13" t="s">
        <v>1148</v>
      </c>
      <c r="J296" s="15"/>
      <c r="P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</row>
    <row r="297" spans="1:51" x14ac:dyDescent="0.25">
      <c r="A297" s="11" t="s">
        <v>18</v>
      </c>
      <c r="B297" s="27">
        <v>2.6264417987090598E-2</v>
      </c>
      <c r="C297" s="41">
        <v>1.4082564</v>
      </c>
      <c r="D297" s="36">
        <v>1.3378965</v>
      </c>
      <c r="E297" s="31">
        <v>1.2239317999999999</v>
      </c>
      <c r="F297" s="12"/>
      <c r="G297" s="13"/>
      <c r="H297" s="14"/>
      <c r="I297" s="13" t="s">
        <v>19</v>
      </c>
      <c r="J297" s="15" t="s">
        <v>20</v>
      </c>
      <c r="P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</row>
    <row r="298" spans="1:51" x14ac:dyDescent="0.25">
      <c r="A298" s="11" t="s">
        <v>24</v>
      </c>
      <c r="B298" s="27">
        <v>2.6264417987090598E-2</v>
      </c>
      <c r="C298" s="41">
        <v>-1.6887492</v>
      </c>
      <c r="D298" s="36">
        <v>-2.096209</v>
      </c>
      <c r="E298" s="31">
        <v>-1.9280390999999999</v>
      </c>
      <c r="F298" s="12"/>
      <c r="G298" s="13"/>
      <c r="H298" s="14"/>
      <c r="I298" s="13"/>
      <c r="J298" s="15"/>
      <c r="P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</row>
    <row r="299" spans="1:51" x14ac:dyDescent="0.25">
      <c r="A299" s="11" t="s">
        <v>44</v>
      </c>
      <c r="B299" s="27">
        <v>2.6264417987090598E-2</v>
      </c>
      <c r="C299" s="41">
        <v>-1.4903705</v>
      </c>
      <c r="D299" s="36">
        <v>-1.5977806999999999</v>
      </c>
      <c r="E299" s="31">
        <v>-1.5070113999999999</v>
      </c>
      <c r="F299" s="12"/>
      <c r="G299" s="13"/>
      <c r="H299" s="14"/>
      <c r="I299" s="13" t="s">
        <v>45</v>
      </c>
      <c r="J299" s="15" t="s">
        <v>46</v>
      </c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</row>
    <row r="300" spans="1:51" x14ac:dyDescent="0.25">
      <c r="A300" s="11" t="s">
        <v>47</v>
      </c>
      <c r="B300" s="27">
        <v>2.6264417987090598E-2</v>
      </c>
      <c r="C300" s="41">
        <v>1.1404216</v>
      </c>
      <c r="D300" s="36">
        <v>1.3610114</v>
      </c>
      <c r="E300" s="31">
        <v>1.0202959</v>
      </c>
      <c r="F300" s="12" t="s">
        <v>48</v>
      </c>
      <c r="G300" s="13" t="s">
        <v>49</v>
      </c>
      <c r="H300" s="14">
        <v>100155924</v>
      </c>
      <c r="I300" s="13" t="s">
        <v>50</v>
      </c>
      <c r="J300" s="15" t="s">
        <v>51</v>
      </c>
      <c r="P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</row>
    <row r="301" spans="1:51" x14ac:dyDescent="0.25">
      <c r="A301" s="11" t="s">
        <v>93</v>
      </c>
      <c r="B301" s="27">
        <v>2.6264417987090598E-2</v>
      </c>
      <c r="C301" s="41">
        <v>1.5341564000000001</v>
      </c>
      <c r="D301" s="36">
        <v>-1.4397500000000001</v>
      </c>
      <c r="E301" s="31">
        <v>1.5402068</v>
      </c>
      <c r="F301" s="12"/>
      <c r="G301" s="13"/>
      <c r="H301" s="14"/>
      <c r="I301" s="13"/>
      <c r="J301" s="15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</row>
    <row r="302" spans="1:51" x14ac:dyDescent="0.25">
      <c r="A302" s="11" t="s">
        <v>101</v>
      </c>
      <c r="B302" s="27">
        <v>2.6264417987090598E-2</v>
      </c>
      <c r="C302" s="41">
        <v>1.0488668999999999</v>
      </c>
      <c r="D302" s="36">
        <v>-1.1243650000000001</v>
      </c>
      <c r="E302" s="31">
        <v>-2.4432695</v>
      </c>
      <c r="F302" s="12"/>
      <c r="G302" s="13"/>
      <c r="H302" s="14"/>
      <c r="I302" s="13"/>
      <c r="J302" s="15"/>
      <c r="P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</row>
    <row r="303" spans="1:51" x14ac:dyDescent="0.25">
      <c r="A303" s="11" t="s">
        <v>112</v>
      </c>
      <c r="B303" s="27">
        <v>2.6264417987090598E-2</v>
      </c>
      <c r="C303" s="41">
        <v>-2.4361435999999999</v>
      </c>
      <c r="D303" s="36">
        <v>-2.8625037999999998</v>
      </c>
      <c r="E303" s="31">
        <v>-2.6135196999999999</v>
      </c>
      <c r="F303" s="12" t="s">
        <v>113</v>
      </c>
      <c r="G303" s="13" t="s">
        <v>114</v>
      </c>
      <c r="H303" s="14">
        <v>100511390</v>
      </c>
      <c r="I303" s="13"/>
      <c r="J303" s="15"/>
      <c r="P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</row>
    <row r="304" spans="1:51" x14ac:dyDescent="0.25">
      <c r="A304" s="11" t="s">
        <v>118</v>
      </c>
      <c r="B304" s="27">
        <v>2.6264417987090598E-2</v>
      </c>
      <c r="C304" s="41">
        <v>-1.0237839</v>
      </c>
      <c r="D304" s="36">
        <v>-1.9476936</v>
      </c>
      <c r="E304" s="31">
        <v>-1.0024987000000001</v>
      </c>
      <c r="F304" s="12"/>
      <c r="G304" s="13"/>
      <c r="H304" s="14"/>
      <c r="I304" s="13"/>
      <c r="J304" s="15"/>
    </row>
    <row r="305" spans="1:51" ht="30" x14ac:dyDescent="0.25">
      <c r="A305" s="11" t="s">
        <v>126</v>
      </c>
      <c r="B305" s="27">
        <v>2.6264417987090598E-2</v>
      </c>
      <c r="C305" s="41">
        <v>1.2938946</v>
      </c>
      <c r="D305" s="36">
        <v>1.1965216000000001</v>
      </c>
      <c r="E305" s="31">
        <v>1.1251466999999999</v>
      </c>
      <c r="F305" s="12" t="s">
        <v>127</v>
      </c>
      <c r="G305" s="13" t="s">
        <v>128</v>
      </c>
      <c r="H305" s="14">
        <v>404692</v>
      </c>
      <c r="I305" s="13" t="s">
        <v>129</v>
      </c>
      <c r="J305" s="15" t="s">
        <v>130</v>
      </c>
      <c r="P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</row>
    <row r="306" spans="1:51" x14ac:dyDescent="0.25">
      <c r="A306" s="11" t="s">
        <v>139</v>
      </c>
      <c r="B306" s="27">
        <v>2.6264417987090598E-2</v>
      </c>
      <c r="C306" s="41">
        <v>-1.6247153999999999</v>
      </c>
      <c r="D306" s="36">
        <v>-1.7890393</v>
      </c>
      <c r="E306" s="31">
        <v>-1.3488534999999999</v>
      </c>
      <c r="F306" s="12"/>
      <c r="G306" s="13"/>
      <c r="H306" s="14"/>
      <c r="I306" s="13" t="s">
        <v>140</v>
      </c>
      <c r="J306" s="15"/>
      <c r="P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</row>
    <row r="307" spans="1:51" ht="30" x14ac:dyDescent="0.25">
      <c r="A307" s="11" t="s">
        <v>142</v>
      </c>
      <c r="B307" s="27">
        <v>2.6264417987090598E-2</v>
      </c>
      <c r="C307" s="41">
        <v>1.2809571</v>
      </c>
      <c r="D307" s="36">
        <v>1.3293085</v>
      </c>
      <c r="E307" s="31">
        <v>1.2747713000000001</v>
      </c>
      <c r="F307" s="12" t="s">
        <v>143</v>
      </c>
      <c r="G307" s="13" t="s">
        <v>144</v>
      </c>
      <c r="H307" s="14">
        <v>768103</v>
      </c>
      <c r="I307" s="13" t="s">
        <v>145</v>
      </c>
      <c r="J307" s="15" t="s">
        <v>146</v>
      </c>
      <c r="P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</row>
    <row r="308" spans="1:51" x14ac:dyDescent="0.25">
      <c r="A308" s="11" t="s">
        <v>148</v>
      </c>
      <c r="B308" s="27">
        <v>2.6264417987090598E-2</v>
      </c>
      <c r="C308" s="41">
        <v>-2.2553146000000002</v>
      </c>
      <c r="D308" s="36">
        <v>-1.6460227999999999</v>
      </c>
      <c r="E308" s="31">
        <v>-1.0883187999999999</v>
      </c>
      <c r="F308" s="12"/>
      <c r="G308" s="13"/>
      <c r="H308" s="14"/>
      <c r="I308" s="13"/>
      <c r="J308" s="15"/>
      <c r="P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</row>
    <row r="309" spans="1:51" x14ac:dyDescent="0.25">
      <c r="A309" s="11" t="s">
        <v>159</v>
      </c>
      <c r="B309" s="27">
        <v>2.6264417987090598E-2</v>
      </c>
      <c r="C309" s="41">
        <v>-1.3883882000000001</v>
      </c>
      <c r="D309" s="36">
        <v>-2.2526704999999998</v>
      </c>
      <c r="E309" s="31">
        <v>1.1103046999999999</v>
      </c>
      <c r="F309" s="12"/>
      <c r="G309" s="13"/>
      <c r="H309" s="14"/>
      <c r="I309" s="13"/>
      <c r="J309" s="15"/>
      <c r="P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</row>
    <row r="310" spans="1:51" x14ac:dyDescent="0.25">
      <c r="A310" s="11" t="s">
        <v>201</v>
      </c>
      <c r="B310" s="27">
        <v>2.6264417987090598E-2</v>
      </c>
      <c r="C310" s="41">
        <v>1.2873486000000001</v>
      </c>
      <c r="D310" s="36">
        <v>-1.2606824999999999</v>
      </c>
      <c r="E310" s="31">
        <v>-1.1045995</v>
      </c>
      <c r="F310" s="12"/>
      <c r="G310" s="13"/>
      <c r="H310" s="14"/>
      <c r="I310" s="13" t="s">
        <v>202</v>
      </c>
      <c r="J310" s="15" t="s">
        <v>203</v>
      </c>
    </row>
    <row r="311" spans="1:51" x14ac:dyDescent="0.25">
      <c r="A311" s="11" t="s">
        <v>254</v>
      </c>
      <c r="B311" s="27">
        <v>2.6264417987090598E-2</v>
      </c>
      <c r="C311" s="41">
        <v>-1.2435651999999999</v>
      </c>
      <c r="D311" s="36">
        <v>-1.0491214</v>
      </c>
      <c r="E311" s="31">
        <v>-2.0201669</v>
      </c>
      <c r="F311" s="12"/>
      <c r="G311" s="13"/>
      <c r="H311" s="14"/>
      <c r="I311" s="13"/>
      <c r="J311" s="15"/>
      <c r="P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</row>
    <row r="312" spans="1:51" x14ac:dyDescent="0.25">
      <c r="A312" s="11" t="s">
        <v>257</v>
      </c>
      <c r="B312" s="27">
        <v>2.6264417987090598E-2</v>
      </c>
      <c r="C312" s="41">
        <v>-2.3189454</v>
      </c>
      <c r="D312" s="36">
        <v>-2.0415614</v>
      </c>
      <c r="E312" s="31">
        <v>-1.5997323000000001</v>
      </c>
      <c r="F312" s="12"/>
      <c r="G312" s="13"/>
      <c r="H312" s="14"/>
      <c r="I312" s="13"/>
      <c r="J312" s="15"/>
    </row>
    <row r="313" spans="1:51" x14ac:dyDescent="0.25">
      <c r="A313" s="11" t="s">
        <v>258</v>
      </c>
      <c r="B313" s="27">
        <v>2.6264417987090598E-2</v>
      </c>
      <c r="C313" s="41">
        <v>-1.0025436000000001</v>
      </c>
      <c r="D313" s="36">
        <v>1.4619735</v>
      </c>
      <c r="E313" s="31">
        <v>1.0070393</v>
      </c>
      <c r="F313" s="12" t="s">
        <v>259</v>
      </c>
      <c r="G313" s="13" t="s">
        <v>260</v>
      </c>
      <c r="H313" s="14">
        <v>100523493</v>
      </c>
      <c r="I313" s="13" t="s">
        <v>261</v>
      </c>
      <c r="J313" s="15" t="s">
        <v>262</v>
      </c>
      <c r="P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</row>
    <row r="314" spans="1:51" x14ac:dyDescent="0.25">
      <c r="A314" s="11" t="s">
        <v>267</v>
      </c>
      <c r="B314" s="27">
        <v>2.6264417987090598E-2</v>
      </c>
      <c r="C314" s="41">
        <v>1.4127083</v>
      </c>
      <c r="D314" s="36">
        <v>1.3345114</v>
      </c>
      <c r="E314" s="31">
        <v>1.2165459000000001</v>
      </c>
      <c r="F314" s="12"/>
      <c r="G314" s="13"/>
      <c r="H314" s="14"/>
      <c r="I314" s="13"/>
      <c r="J314" s="15"/>
    </row>
    <row r="315" spans="1:51" x14ac:dyDescent="0.25">
      <c r="A315" s="11" t="s">
        <v>268</v>
      </c>
      <c r="B315" s="27">
        <v>2.6264417987090598E-2</v>
      </c>
      <c r="C315" s="41">
        <v>1.2918149000000001</v>
      </c>
      <c r="D315" s="36">
        <v>1.4539384</v>
      </c>
      <c r="E315" s="31">
        <v>1.2233099999999999</v>
      </c>
      <c r="F315" s="12" t="s">
        <v>269</v>
      </c>
      <c r="G315" s="13" t="s">
        <v>270</v>
      </c>
      <c r="H315" s="14">
        <v>100625859</v>
      </c>
      <c r="I315" s="13" t="s">
        <v>271</v>
      </c>
      <c r="J315" s="15"/>
      <c r="P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</row>
    <row r="316" spans="1:51" x14ac:dyDescent="0.25">
      <c r="A316" s="11" t="s">
        <v>272</v>
      </c>
      <c r="B316" s="27">
        <v>2.6264417987090598E-2</v>
      </c>
      <c r="C316" s="41">
        <v>1.3954367999999999</v>
      </c>
      <c r="D316" s="36">
        <v>2.4947686</v>
      </c>
      <c r="E316" s="31">
        <v>1.0253000000000001</v>
      </c>
      <c r="F316" s="12"/>
      <c r="G316" s="13"/>
      <c r="H316" s="14"/>
      <c r="I316" s="13" t="s">
        <v>273</v>
      </c>
      <c r="J316" s="15" t="s">
        <v>274</v>
      </c>
      <c r="P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</row>
    <row r="317" spans="1:51" x14ac:dyDescent="0.25">
      <c r="A317" s="11" t="s">
        <v>304</v>
      </c>
      <c r="B317" s="27">
        <v>2.6264417987090598E-2</v>
      </c>
      <c r="C317" s="41">
        <v>-1.4628490000000001</v>
      </c>
      <c r="D317" s="36">
        <v>-1.6036265000000001</v>
      </c>
      <c r="E317" s="31">
        <v>-1.4367106000000001</v>
      </c>
      <c r="F317" s="12"/>
      <c r="G317" s="13"/>
      <c r="H317" s="14"/>
      <c r="I317" s="13"/>
      <c r="J317" s="15"/>
      <c r="P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</row>
    <row r="318" spans="1:51" x14ac:dyDescent="0.25">
      <c r="A318" s="11" t="s">
        <v>331</v>
      </c>
      <c r="B318" s="27">
        <v>2.6264417987090598E-2</v>
      </c>
      <c r="C318" s="41">
        <v>-1.1365662999999999</v>
      </c>
      <c r="D318" s="36">
        <v>-1.0111718000000001</v>
      </c>
      <c r="E318" s="31">
        <v>-1.4209517</v>
      </c>
      <c r="F318" s="12"/>
      <c r="G318" s="13"/>
      <c r="H318" s="14"/>
      <c r="I318" s="13"/>
      <c r="J318" s="15"/>
      <c r="P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</row>
    <row r="319" spans="1:51" x14ac:dyDescent="0.25">
      <c r="A319" s="11" t="s">
        <v>348</v>
      </c>
      <c r="B319" s="27">
        <v>2.6264417987090598E-2</v>
      </c>
      <c r="C319" s="41">
        <v>2.5174997000000001</v>
      </c>
      <c r="D319" s="36">
        <v>2.0986213999999999</v>
      </c>
      <c r="E319" s="31">
        <v>1.2530133999999999</v>
      </c>
      <c r="F319" s="12"/>
      <c r="G319" s="13"/>
      <c r="H319" s="14"/>
      <c r="I319" s="13"/>
      <c r="J319" s="15"/>
      <c r="P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</row>
    <row r="320" spans="1:51" x14ac:dyDescent="0.25">
      <c r="A320" s="11" t="s">
        <v>358</v>
      </c>
      <c r="B320" s="27">
        <v>2.6264417987090598E-2</v>
      </c>
      <c r="C320" s="41">
        <v>1.0203968000000001</v>
      </c>
      <c r="D320" s="36">
        <v>1.7375894000000001</v>
      </c>
      <c r="E320" s="31">
        <v>-1.0760031000000001</v>
      </c>
      <c r="F320" s="12"/>
      <c r="G320" s="13"/>
      <c r="H320" s="14"/>
      <c r="I320" s="13" t="s">
        <v>359</v>
      </c>
      <c r="J320" s="15" t="s">
        <v>360</v>
      </c>
      <c r="P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</row>
    <row r="321" spans="1:51" x14ac:dyDescent="0.25">
      <c r="A321" s="11" t="s">
        <v>374</v>
      </c>
      <c r="B321" s="27">
        <v>2.6264417987090598E-2</v>
      </c>
      <c r="C321" s="41">
        <v>1.2840109</v>
      </c>
      <c r="D321" s="36">
        <v>-1.0959542</v>
      </c>
      <c r="E321" s="31">
        <v>-1.0734345999999999</v>
      </c>
      <c r="F321" s="12" t="s">
        <v>375</v>
      </c>
      <c r="G321" s="13" t="s">
        <v>376</v>
      </c>
      <c r="H321" s="14">
        <v>100157914</v>
      </c>
      <c r="I321" s="13" t="s">
        <v>377</v>
      </c>
      <c r="J321" s="15" t="s">
        <v>378</v>
      </c>
      <c r="P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</row>
    <row r="322" spans="1:51" x14ac:dyDescent="0.25">
      <c r="A322" s="11" t="s">
        <v>390</v>
      </c>
      <c r="B322" s="27">
        <v>2.6264417987090598E-2</v>
      </c>
      <c r="C322" s="41">
        <v>-1.2227110000000001</v>
      </c>
      <c r="D322" s="36">
        <v>-1.6213298</v>
      </c>
      <c r="E322" s="31">
        <v>-1.6276227999999999</v>
      </c>
      <c r="F322" s="12"/>
      <c r="G322" s="13"/>
      <c r="H322" s="14"/>
      <c r="I322" s="13"/>
      <c r="J322" s="15"/>
      <c r="P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</row>
    <row r="323" spans="1:51" x14ac:dyDescent="0.25">
      <c r="A323" s="11" t="s">
        <v>421</v>
      </c>
      <c r="B323" s="27">
        <v>2.6264417987090598E-2</v>
      </c>
      <c r="C323" s="41">
        <v>-1.6211867</v>
      </c>
      <c r="D323" s="36">
        <v>-1.3767632999999999</v>
      </c>
      <c r="E323" s="31">
        <v>-1.236985</v>
      </c>
      <c r="F323" s="12"/>
      <c r="G323" s="13"/>
      <c r="H323" s="14"/>
      <c r="I323" s="13"/>
      <c r="J323" s="15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</row>
    <row r="324" spans="1:51" x14ac:dyDescent="0.25">
      <c r="A324" s="11" t="s">
        <v>428</v>
      </c>
      <c r="B324" s="27">
        <v>2.6264417987090598E-2</v>
      </c>
      <c r="C324" s="41">
        <v>1.0049853</v>
      </c>
      <c r="D324" s="36">
        <v>1.0210395000000001</v>
      </c>
      <c r="E324" s="31">
        <v>-1.7480633000000001</v>
      </c>
      <c r="F324" s="12" t="s">
        <v>429</v>
      </c>
      <c r="G324" s="13" t="s">
        <v>430</v>
      </c>
      <c r="H324" s="14">
        <v>100521224</v>
      </c>
      <c r="I324" s="13" t="s">
        <v>431</v>
      </c>
      <c r="J324" s="15" t="s">
        <v>432</v>
      </c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</row>
    <row r="325" spans="1:51" ht="30" x14ac:dyDescent="0.25">
      <c r="A325" s="11" t="s">
        <v>474</v>
      </c>
      <c r="B325" s="27">
        <v>2.6264417987090598E-2</v>
      </c>
      <c r="C325" s="41">
        <v>-1.0963366000000001</v>
      </c>
      <c r="D325" s="36">
        <v>1.0477988</v>
      </c>
      <c r="E325" s="31">
        <v>-1.3700314</v>
      </c>
      <c r="F325" s="12" t="s">
        <v>475</v>
      </c>
      <c r="G325" s="13" t="s">
        <v>476</v>
      </c>
      <c r="H325" s="14">
        <v>100233197</v>
      </c>
      <c r="I325" s="13" t="s">
        <v>477</v>
      </c>
      <c r="J325" s="15" t="s">
        <v>478</v>
      </c>
      <c r="P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</row>
    <row r="326" spans="1:51" x14ac:dyDescent="0.25">
      <c r="A326" s="11" t="s">
        <v>491</v>
      </c>
      <c r="B326" s="27">
        <v>2.6264417987090598E-2</v>
      </c>
      <c r="C326" s="41">
        <v>1.3665106</v>
      </c>
      <c r="D326" s="36">
        <v>1.2605424999999999</v>
      </c>
      <c r="E326" s="31">
        <v>1.2335384</v>
      </c>
      <c r="F326" s="12" t="s">
        <v>492</v>
      </c>
      <c r="G326" s="13" t="s">
        <v>493</v>
      </c>
      <c r="H326" s="14">
        <v>100156173</v>
      </c>
      <c r="I326" s="13" t="s">
        <v>494</v>
      </c>
      <c r="J326" s="15" t="s">
        <v>495</v>
      </c>
      <c r="P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</row>
    <row r="327" spans="1:51" x14ac:dyDescent="0.25">
      <c r="A327" s="11" t="s">
        <v>515</v>
      </c>
      <c r="B327" s="27">
        <v>2.6264417987090598E-2</v>
      </c>
      <c r="C327" s="41">
        <v>-1.6218606</v>
      </c>
      <c r="D327" s="36">
        <v>-1.9959735999999999</v>
      </c>
      <c r="E327" s="31">
        <v>-1.9202273999999999</v>
      </c>
      <c r="F327" s="12"/>
      <c r="G327" s="13"/>
      <c r="H327" s="14"/>
      <c r="I327" s="13"/>
      <c r="J327" s="15"/>
      <c r="P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</row>
    <row r="328" spans="1:51" x14ac:dyDescent="0.25">
      <c r="A328" s="11" t="s">
        <v>524</v>
      </c>
      <c r="B328" s="27">
        <v>2.6264417987090598E-2</v>
      </c>
      <c r="C328" s="41">
        <v>-2.1341587999999998</v>
      </c>
      <c r="D328" s="36">
        <v>-2.7711562999999999</v>
      </c>
      <c r="E328" s="31">
        <v>-1.3312645999999999</v>
      </c>
      <c r="F328" s="12"/>
      <c r="G328" s="13"/>
      <c r="H328" s="14"/>
      <c r="I328" s="13" t="s">
        <v>525</v>
      </c>
      <c r="J328" s="15"/>
      <c r="P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</row>
    <row r="329" spans="1:51" x14ac:dyDescent="0.25">
      <c r="A329" s="11" t="s">
        <v>526</v>
      </c>
      <c r="B329" s="27">
        <v>2.6264417987090598E-2</v>
      </c>
      <c r="C329" s="41">
        <v>1.0423905</v>
      </c>
      <c r="D329" s="36">
        <v>1.7710005</v>
      </c>
      <c r="E329" s="31">
        <v>1.4365266999999999</v>
      </c>
      <c r="F329" s="12"/>
      <c r="G329" s="13"/>
      <c r="H329" s="14"/>
      <c r="I329" s="13"/>
      <c r="J329" s="15"/>
      <c r="P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</row>
    <row r="330" spans="1:51" x14ac:dyDescent="0.25">
      <c r="A330" s="11" t="s">
        <v>536</v>
      </c>
      <c r="B330" s="27">
        <v>2.6264417987090598E-2</v>
      </c>
      <c r="C330" s="41">
        <v>1.0129751</v>
      </c>
      <c r="D330" s="36">
        <v>-1.2644886</v>
      </c>
      <c r="E330" s="31">
        <v>-1.0651876</v>
      </c>
      <c r="F330" s="12"/>
      <c r="G330" s="13"/>
      <c r="H330" s="14"/>
      <c r="I330" s="13" t="s">
        <v>537</v>
      </c>
      <c r="J330" s="15" t="s">
        <v>538</v>
      </c>
      <c r="P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</row>
    <row r="331" spans="1:51" x14ac:dyDescent="0.25">
      <c r="A331" s="11" t="s">
        <v>549</v>
      </c>
      <c r="B331" s="27">
        <v>2.6264417987090598E-2</v>
      </c>
      <c r="C331" s="41">
        <v>-1.4504793</v>
      </c>
      <c r="D331" s="36">
        <v>-1.7354035000000001</v>
      </c>
      <c r="E331" s="31">
        <v>-1.2509408</v>
      </c>
      <c r="F331" s="12"/>
      <c r="G331" s="13"/>
      <c r="H331" s="14"/>
      <c r="I331" s="13"/>
      <c r="J331" s="15"/>
      <c r="P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</row>
    <row r="332" spans="1:51" x14ac:dyDescent="0.25">
      <c r="A332" s="11" t="s">
        <v>560</v>
      </c>
      <c r="B332" s="27">
        <v>2.6264417987090598E-2</v>
      </c>
      <c r="C332" s="41">
        <v>1.2705926000000001</v>
      </c>
      <c r="D332" s="36">
        <v>1.5165251</v>
      </c>
      <c r="E332" s="31">
        <v>-1.0090706</v>
      </c>
      <c r="F332" s="12"/>
      <c r="G332" s="13"/>
      <c r="H332" s="14"/>
      <c r="I332" s="13"/>
      <c r="J332" s="15"/>
      <c r="P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</row>
    <row r="333" spans="1:51" x14ac:dyDescent="0.25">
      <c r="A333" s="11" t="s">
        <v>567</v>
      </c>
      <c r="B333" s="27">
        <v>2.6264417987090598E-2</v>
      </c>
      <c r="C333" s="41">
        <v>1.2970105000000001</v>
      </c>
      <c r="D333" s="36">
        <v>2.0560366999999999</v>
      </c>
      <c r="E333" s="31">
        <v>1.1010610000000001</v>
      </c>
      <c r="F333" s="12"/>
      <c r="G333" s="13"/>
      <c r="H333" s="14"/>
      <c r="I333" s="13"/>
      <c r="J333" s="15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</row>
    <row r="334" spans="1:51" x14ac:dyDescent="0.25">
      <c r="A334" s="11" t="s">
        <v>579</v>
      </c>
      <c r="B334" s="27">
        <v>2.6264417987090598E-2</v>
      </c>
      <c r="C334" s="41">
        <v>1.1635424000000001</v>
      </c>
      <c r="D334" s="36">
        <v>1.1547782</v>
      </c>
      <c r="E334" s="31">
        <v>-1.2581393999999999</v>
      </c>
      <c r="F334" s="12"/>
      <c r="G334" s="13"/>
      <c r="H334" s="14"/>
      <c r="I334" s="13"/>
      <c r="J334" s="15"/>
      <c r="P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</row>
    <row r="335" spans="1:51" x14ac:dyDescent="0.25">
      <c r="A335" s="11" t="s">
        <v>581</v>
      </c>
      <c r="B335" s="27">
        <v>2.6264417987090598E-2</v>
      </c>
      <c r="C335" s="41">
        <v>-1.2052731999999999</v>
      </c>
      <c r="D335" s="36">
        <v>1.8164971000000001</v>
      </c>
      <c r="E335" s="31">
        <v>-1.2517815999999999</v>
      </c>
      <c r="F335" s="12"/>
      <c r="G335" s="13"/>
      <c r="H335" s="14"/>
      <c r="I335" s="13"/>
      <c r="J335" s="15"/>
      <c r="P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</row>
    <row r="336" spans="1:51" x14ac:dyDescent="0.25">
      <c r="A336" s="11" t="s">
        <v>586</v>
      </c>
      <c r="B336" s="27">
        <v>2.6264417987090598E-2</v>
      </c>
      <c r="C336" s="41">
        <v>1.2238925</v>
      </c>
      <c r="D336" s="36">
        <v>1.5196164999999999</v>
      </c>
      <c r="E336" s="31">
        <v>1.1106688</v>
      </c>
      <c r="F336" s="12" t="s">
        <v>587</v>
      </c>
      <c r="G336" s="13" t="s">
        <v>588</v>
      </c>
      <c r="H336" s="14">
        <v>397273</v>
      </c>
      <c r="I336" s="13" t="s">
        <v>589</v>
      </c>
      <c r="J336" s="15" t="s">
        <v>590</v>
      </c>
      <c r="P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</row>
    <row r="337" spans="1:51" x14ac:dyDescent="0.25">
      <c r="A337" s="11" t="s">
        <v>611</v>
      </c>
      <c r="B337" s="27">
        <v>2.6264417987090598E-2</v>
      </c>
      <c r="C337" s="41">
        <v>1.3545182</v>
      </c>
      <c r="D337" s="36">
        <v>1.2886082999999999</v>
      </c>
      <c r="E337" s="31">
        <v>1.1928255999999999</v>
      </c>
      <c r="F337" s="12" t="s">
        <v>612</v>
      </c>
      <c r="G337" s="13" t="s">
        <v>613</v>
      </c>
      <c r="H337" s="14">
        <v>100154006</v>
      </c>
      <c r="I337" s="13" t="s">
        <v>614</v>
      </c>
      <c r="J337" s="15" t="s">
        <v>615</v>
      </c>
    </row>
    <row r="338" spans="1:51" x14ac:dyDescent="0.25">
      <c r="A338" s="11" t="s">
        <v>616</v>
      </c>
      <c r="B338" s="27">
        <v>2.6264417987090598E-2</v>
      </c>
      <c r="C338" s="41">
        <v>1.6711266</v>
      </c>
      <c r="D338" s="36">
        <v>1.1787137000000001</v>
      </c>
      <c r="E338" s="31">
        <v>1.6842644</v>
      </c>
      <c r="F338" s="12"/>
      <c r="G338" s="13"/>
      <c r="H338" s="14"/>
      <c r="I338" s="13" t="s">
        <v>617</v>
      </c>
      <c r="J338" s="15" t="s">
        <v>618</v>
      </c>
      <c r="P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</row>
    <row r="339" spans="1:51" x14ac:dyDescent="0.25">
      <c r="A339" s="11" t="s">
        <v>625</v>
      </c>
      <c r="B339" s="27">
        <v>2.6264417987090598E-2</v>
      </c>
      <c r="C339" s="41">
        <v>1.2925793000000001</v>
      </c>
      <c r="D339" s="36">
        <v>1.1470678999999999</v>
      </c>
      <c r="E339" s="31">
        <v>-1.0829184000000001</v>
      </c>
      <c r="F339" s="12"/>
      <c r="G339" s="13"/>
      <c r="H339" s="14"/>
      <c r="I339" s="13" t="s">
        <v>626</v>
      </c>
      <c r="J339" s="15" t="s">
        <v>627</v>
      </c>
      <c r="P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</row>
    <row r="340" spans="1:51" x14ac:dyDescent="0.25">
      <c r="A340" s="11" t="s">
        <v>677</v>
      </c>
      <c r="B340" s="27">
        <v>2.6264417987090598E-2</v>
      </c>
      <c r="C340" s="41">
        <v>1.0112671</v>
      </c>
      <c r="D340" s="36">
        <v>-1.2965583000000001</v>
      </c>
      <c r="E340" s="31">
        <v>-1.1040905000000001</v>
      </c>
      <c r="F340" s="12"/>
      <c r="G340" s="13"/>
      <c r="H340" s="14"/>
      <c r="I340" s="13"/>
      <c r="J340" s="15"/>
      <c r="P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</row>
    <row r="341" spans="1:51" x14ac:dyDescent="0.25">
      <c r="A341" s="11" t="s">
        <v>698</v>
      </c>
      <c r="B341" s="27">
        <v>2.6264417987090598E-2</v>
      </c>
      <c r="C341" s="41">
        <v>-2.0209079999999999</v>
      </c>
      <c r="D341" s="36">
        <v>-2.4098324999999998</v>
      </c>
      <c r="E341" s="31">
        <v>-1.2037665</v>
      </c>
      <c r="F341" s="12"/>
      <c r="G341" s="13"/>
      <c r="H341" s="14"/>
      <c r="I341" s="13"/>
      <c r="J341" s="15"/>
      <c r="P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</row>
    <row r="342" spans="1:51" x14ac:dyDescent="0.25">
      <c r="A342" s="11" t="s">
        <v>700</v>
      </c>
      <c r="B342" s="27">
        <v>2.6264417987090598E-2</v>
      </c>
      <c r="C342" s="41">
        <v>-1.5810690999999999</v>
      </c>
      <c r="D342" s="36">
        <v>-1.6358469</v>
      </c>
      <c r="E342" s="31">
        <v>-1.6750289</v>
      </c>
      <c r="F342" s="12"/>
      <c r="G342" s="13"/>
      <c r="H342" s="14"/>
      <c r="I342" s="13" t="s">
        <v>701</v>
      </c>
      <c r="J342" s="15" t="s">
        <v>702</v>
      </c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</row>
    <row r="343" spans="1:51" x14ac:dyDescent="0.25">
      <c r="A343" s="11" t="s">
        <v>715</v>
      </c>
      <c r="B343" s="27">
        <v>2.6264417987090598E-2</v>
      </c>
      <c r="C343" s="41">
        <v>-1.0844859</v>
      </c>
      <c r="D343" s="36">
        <v>-2.4383710000000001</v>
      </c>
      <c r="E343" s="31">
        <v>-1.1227331</v>
      </c>
      <c r="F343" s="12" t="s">
        <v>716</v>
      </c>
      <c r="G343" s="13" t="s">
        <v>717</v>
      </c>
      <c r="H343" s="14">
        <v>100048961</v>
      </c>
      <c r="I343" s="13" t="s">
        <v>718</v>
      </c>
      <c r="J343" s="15" t="s">
        <v>719</v>
      </c>
      <c r="P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</row>
    <row r="344" spans="1:51" x14ac:dyDescent="0.25">
      <c r="A344" s="11" t="s">
        <v>720</v>
      </c>
      <c r="B344" s="27">
        <v>2.6264417987090598E-2</v>
      </c>
      <c r="C344" s="41">
        <v>-1.1377648</v>
      </c>
      <c r="D344" s="36">
        <v>-1.4213719</v>
      </c>
      <c r="E344" s="31">
        <v>-1.0153730000000001</v>
      </c>
      <c r="F344" s="12" t="s">
        <v>721</v>
      </c>
      <c r="G344" s="13" t="s">
        <v>722</v>
      </c>
      <c r="H344" s="14">
        <v>397444</v>
      </c>
      <c r="I344" s="13" t="s">
        <v>723</v>
      </c>
      <c r="J344" s="15" t="s">
        <v>724</v>
      </c>
    </row>
    <row r="345" spans="1:51" x14ac:dyDescent="0.25">
      <c r="A345" s="11" t="s">
        <v>740</v>
      </c>
      <c r="B345" s="27">
        <v>2.6264417987090598E-2</v>
      </c>
      <c r="C345" s="41">
        <v>-1.7143200000000001</v>
      </c>
      <c r="D345" s="36">
        <v>-1.6330221</v>
      </c>
      <c r="E345" s="31">
        <v>-1.2518039000000001</v>
      </c>
      <c r="F345" s="12"/>
      <c r="G345" s="13"/>
      <c r="H345" s="14"/>
      <c r="I345" s="13" t="s">
        <v>741</v>
      </c>
      <c r="J345" s="15"/>
      <c r="P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</row>
    <row r="346" spans="1:51" x14ac:dyDescent="0.25">
      <c r="A346" s="11" t="s">
        <v>782</v>
      </c>
      <c r="B346" s="27">
        <v>2.6264417987090598E-2</v>
      </c>
      <c r="C346" s="41">
        <v>-1.3768471</v>
      </c>
      <c r="D346" s="36">
        <v>-1.1466046999999999</v>
      </c>
      <c r="E346" s="31">
        <v>1.7921532</v>
      </c>
      <c r="F346" s="12"/>
      <c r="G346" s="13"/>
      <c r="H346" s="14"/>
      <c r="I346" s="13" t="s">
        <v>783</v>
      </c>
      <c r="J346" s="15" t="s">
        <v>784</v>
      </c>
      <c r="P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</row>
    <row r="347" spans="1:51" x14ac:dyDescent="0.25">
      <c r="A347" s="11" t="s">
        <v>795</v>
      </c>
      <c r="B347" s="27">
        <v>2.6264417987090598E-2</v>
      </c>
      <c r="C347" s="41">
        <v>-3.6144210999999999</v>
      </c>
      <c r="D347" s="36">
        <v>-3.4878814</v>
      </c>
      <c r="E347" s="31">
        <v>-1.7500178</v>
      </c>
      <c r="F347" s="12"/>
      <c r="G347" s="13"/>
      <c r="H347" s="14"/>
      <c r="I347" s="13" t="s">
        <v>796</v>
      </c>
      <c r="J347" s="15" t="s">
        <v>797</v>
      </c>
      <c r="P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</row>
    <row r="348" spans="1:51" x14ac:dyDescent="0.25">
      <c r="A348" s="11" t="s">
        <v>803</v>
      </c>
      <c r="B348" s="27">
        <v>2.6264417987090598E-2</v>
      </c>
      <c r="C348" s="41">
        <v>1.1200976</v>
      </c>
      <c r="D348" s="36">
        <v>-1.1582380000000001</v>
      </c>
      <c r="E348" s="31">
        <v>1.2367721</v>
      </c>
      <c r="F348" s="12"/>
      <c r="G348" s="13"/>
      <c r="H348" s="14"/>
      <c r="I348" s="13"/>
      <c r="J348" s="15"/>
    </row>
    <row r="349" spans="1:51" x14ac:dyDescent="0.25">
      <c r="A349" s="11" t="s">
        <v>808</v>
      </c>
      <c r="B349" s="27">
        <v>2.6264417987090598E-2</v>
      </c>
      <c r="C349" s="41">
        <v>1.1751703</v>
      </c>
      <c r="D349" s="36">
        <v>1.7321386000000001</v>
      </c>
      <c r="E349" s="31">
        <v>-1.3996496</v>
      </c>
      <c r="F349" s="12"/>
      <c r="G349" s="13"/>
      <c r="H349" s="14"/>
      <c r="I349" s="13"/>
      <c r="J349" s="15"/>
      <c r="P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</row>
    <row r="350" spans="1:51" x14ac:dyDescent="0.25">
      <c r="A350" s="11" t="s">
        <v>817</v>
      </c>
      <c r="B350" s="27">
        <v>2.6264417987090598E-2</v>
      </c>
      <c r="C350" s="41">
        <v>-1.1975931</v>
      </c>
      <c r="D350" s="36">
        <v>-1.2704667999999999</v>
      </c>
      <c r="E350" s="31">
        <v>-1.2460476</v>
      </c>
      <c r="F350" s="12" t="s">
        <v>818</v>
      </c>
      <c r="G350" s="13" t="s">
        <v>819</v>
      </c>
      <c r="H350" s="14">
        <v>100514920</v>
      </c>
      <c r="I350" s="13" t="s">
        <v>820</v>
      </c>
      <c r="J350" s="15" t="s">
        <v>821</v>
      </c>
      <c r="P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</row>
    <row r="351" spans="1:51" x14ac:dyDescent="0.25">
      <c r="A351" s="11" t="s">
        <v>847</v>
      </c>
      <c r="B351" s="27">
        <v>2.6264417987090598E-2</v>
      </c>
      <c r="C351" s="41">
        <v>1.0644917</v>
      </c>
      <c r="D351" s="36">
        <v>1.4393826000000001</v>
      </c>
      <c r="E351" s="31">
        <v>1.1436107</v>
      </c>
      <c r="F351" s="12"/>
      <c r="G351" s="13"/>
      <c r="H351" s="14"/>
      <c r="I351" s="13" t="s">
        <v>848</v>
      </c>
      <c r="J351" s="15"/>
      <c r="P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</row>
    <row r="352" spans="1:51" x14ac:dyDescent="0.25">
      <c r="A352" s="11" t="s">
        <v>872</v>
      </c>
      <c r="B352" s="27">
        <v>2.6264417987090598E-2</v>
      </c>
      <c r="C352" s="41">
        <v>1.5155510999999999</v>
      </c>
      <c r="D352" s="36">
        <v>2.0443568000000001</v>
      </c>
      <c r="E352" s="31">
        <v>1.394739</v>
      </c>
      <c r="F352" s="12"/>
      <c r="G352" s="13"/>
      <c r="H352" s="14"/>
      <c r="I352" s="13"/>
      <c r="J352" s="15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</row>
    <row r="353" spans="1:51" ht="30" x14ac:dyDescent="0.25">
      <c r="A353" s="11" t="s">
        <v>878</v>
      </c>
      <c r="B353" s="27">
        <v>2.6264417987090598E-2</v>
      </c>
      <c r="C353" s="41">
        <v>1.8417745999999999</v>
      </c>
      <c r="D353" s="36">
        <v>1.5106815</v>
      </c>
      <c r="E353" s="31">
        <v>1.3508636000000001</v>
      </c>
      <c r="F353" s="12" t="s">
        <v>879</v>
      </c>
      <c r="G353" s="13" t="s">
        <v>880</v>
      </c>
      <c r="H353" s="14">
        <v>100157636</v>
      </c>
      <c r="I353" s="13" t="s">
        <v>881</v>
      </c>
      <c r="J353" s="15" t="s">
        <v>882</v>
      </c>
      <c r="P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</row>
    <row r="354" spans="1:51" x14ac:dyDescent="0.25">
      <c r="A354" s="11" t="s">
        <v>887</v>
      </c>
      <c r="B354" s="27">
        <v>2.6264417987090598E-2</v>
      </c>
      <c r="C354" s="41">
        <v>1.1153597</v>
      </c>
      <c r="D354" s="36">
        <v>2.0962071</v>
      </c>
      <c r="E354" s="31">
        <v>-1.1763110000000001</v>
      </c>
      <c r="F354" s="12"/>
      <c r="G354" s="13"/>
      <c r="H354" s="14"/>
      <c r="I354" s="13" t="s">
        <v>888</v>
      </c>
      <c r="J354" s="15" t="s">
        <v>889</v>
      </c>
      <c r="P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</row>
    <row r="355" spans="1:51" x14ac:dyDescent="0.25">
      <c r="A355" s="11" t="s">
        <v>892</v>
      </c>
      <c r="B355" s="27">
        <v>2.6264417987090598E-2</v>
      </c>
      <c r="C355" s="41">
        <v>-1.0405082000000001</v>
      </c>
      <c r="D355" s="36">
        <v>1.091348</v>
      </c>
      <c r="E355" s="31">
        <v>-1.2672975</v>
      </c>
      <c r="F355" s="12"/>
      <c r="G355" s="13"/>
      <c r="H355" s="14"/>
      <c r="I355" s="13"/>
      <c r="J355" s="15"/>
    </row>
    <row r="356" spans="1:51" x14ac:dyDescent="0.25">
      <c r="A356" s="11" t="s">
        <v>907</v>
      </c>
      <c r="B356" s="27">
        <v>2.6264417987090598E-2</v>
      </c>
      <c r="C356" s="41">
        <v>-1.5475384999999999</v>
      </c>
      <c r="D356" s="36">
        <v>-1.7929851999999999</v>
      </c>
      <c r="E356" s="31">
        <v>-1.5519499999999999</v>
      </c>
      <c r="F356" s="12"/>
      <c r="G356" s="13"/>
      <c r="H356" s="14"/>
      <c r="I356" s="13"/>
      <c r="J356" s="15"/>
      <c r="P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</row>
    <row r="357" spans="1:51" x14ac:dyDescent="0.25">
      <c r="A357" s="11" t="s">
        <v>913</v>
      </c>
      <c r="B357" s="27">
        <v>2.6264417987090598E-2</v>
      </c>
      <c r="C357" s="41">
        <v>1.0842657</v>
      </c>
      <c r="D357" s="36">
        <v>-1.3307346</v>
      </c>
      <c r="E357" s="31">
        <v>-1.0357403000000001</v>
      </c>
      <c r="F357" s="12"/>
      <c r="G357" s="13"/>
      <c r="H357" s="14"/>
      <c r="I357" s="13"/>
      <c r="J357" s="15"/>
      <c r="P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</row>
    <row r="358" spans="1:51" x14ac:dyDescent="0.25">
      <c r="A358" s="11" t="s">
        <v>930</v>
      </c>
      <c r="B358" s="27">
        <v>2.6264417987090598E-2</v>
      </c>
      <c r="C358" s="41">
        <v>1.1667342999999999</v>
      </c>
      <c r="D358" s="36">
        <v>1.4112705000000001</v>
      </c>
      <c r="E358" s="31">
        <v>-1.4624391999999999</v>
      </c>
      <c r="F358" s="12"/>
      <c r="G358" s="13"/>
      <c r="H358" s="14"/>
      <c r="I358" s="13"/>
      <c r="J358" s="15"/>
      <c r="P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</row>
    <row r="359" spans="1:51" x14ac:dyDescent="0.25">
      <c r="A359" s="11" t="s">
        <v>962</v>
      </c>
      <c r="B359" s="27">
        <v>2.6264417987090598E-2</v>
      </c>
      <c r="C359" s="41">
        <v>-2.6247058000000001</v>
      </c>
      <c r="D359" s="36">
        <v>-2.7011250000000002</v>
      </c>
      <c r="E359" s="31">
        <v>-2.2537167</v>
      </c>
      <c r="F359" s="12"/>
      <c r="G359" s="13"/>
      <c r="H359" s="14"/>
      <c r="I359" s="13"/>
      <c r="J359" s="15"/>
      <c r="P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</row>
    <row r="360" spans="1:51" x14ac:dyDescent="0.25">
      <c r="A360" s="11" t="s">
        <v>1010</v>
      </c>
      <c r="B360" s="27">
        <v>2.6264417987090598E-2</v>
      </c>
      <c r="C360" s="41">
        <v>1.4046263000000001</v>
      </c>
      <c r="D360" s="36">
        <v>1.6861429000000001</v>
      </c>
      <c r="E360" s="31">
        <v>-1.1107992</v>
      </c>
      <c r="F360" s="12"/>
      <c r="G360" s="13"/>
      <c r="H360" s="14"/>
      <c r="I360" s="13" t="s">
        <v>1011</v>
      </c>
      <c r="J360" s="15"/>
      <c r="P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</row>
    <row r="361" spans="1:51" x14ac:dyDescent="0.25">
      <c r="A361" s="11" t="s">
        <v>1023</v>
      </c>
      <c r="B361" s="27">
        <v>2.6264417987090598E-2</v>
      </c>
      <c r="C361" s="41">
        <v>1.0211408</v>
      </c>
      <c r="D361" s="36">
        <v>1.5834793</v>
      </c>
      <c r="E361" s="31">
        <v>1.919055</v>
      </c>
      <c r="F361" s="12" t="s">
        <v>1024</v>
      </c>
      <c r="G361" s="13" t="s">
        <v>1025</v>
      </c>
      <c r="H361" s="14">
        <v>100155140</v>
      </c>
      <c r="I361" s="13" t="s">
        <v>1026</v>
      </c>
      <c r="J361" s="15" t="s">
        <v>1027</v>
      </c>
      <c r="P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</row>
    <row r="362" spans="1:51" x14ac:dyDescent="0.25">
      <c r="A362" s="11" t="s">
        <v>1042</v>
      </c>
      <c r="B362" s="27">
        <v>2.6264417987090598E-2</v>
      </c>
      <c r="C362" s="41">
        <v>-1.1278303000000001</v>
      </c>
      <c r="D362" s="36">
        <v>1.958154</v>
      </c>
      <c r="E362" s="31">
        <v>-1.0482178</v>
      </c>
      <c r="F362" s="12"/>
      <c r="G362" s="13"/>
      <c r="H362" s="14"/>
      <c r="I362" s="13"/>
      <c r="J362" s="15"/>
      <c r="P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</row>
    <row r="363" spans="1:51" ht="30" x14ac:dyDescent="0.25">
      <c r="A363" s="11" t="s">
        <v>1049</v>
      </c>
      <c r="B363" s="27">
        <v>2.6264417987090598E-2</v>
      </c>
      <c r="C363" s="41">
        <v>-1.3631761</v>
      </c>
      <c r="D363" s="36">
        <v>-1.4200908999999999</v>
      </c>
      <c r="E363" s="31">
        <v>1.1517866999999999</v>
      </c>
      <c r="F363" s="12" t="s">
        <v>1050</v>
      </c>
      <c r="G363" s="13" t="s">
        <v>1051</v>
      </c>
      <c r="H363" s="14">
        <v>100154743</v>
      </c>
      <c r="I363" s="13" t="s">
        <v>1052</v>
      </c>
      <c r="J363" s="15"/>
      <c r="P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</row>
    <row r="364" spans="1:51" x14ac:dyDescent="0.25">
      <c r="A364" s="11" t="s">
        <v>1057</v>
      </c>
      <c r="B364" s="27">
        <v>2.6264417987090598E-2</v>
      </c>
      <c r="C364" s="41">
        <v>1.6602025</v>
      </c>
      <c r="D364" s="36">
        <v>2.9843950000000001</v>
      </c>
      <c r="E364" s="31">
        <v>1.0422864999999999</v>
      </c>
      <c r="F364" s="12"/>
      <c r="G364" s="13"/>
      <c r="H364" s="14"/>
      <c r="I364" s="13" t="s">
        <v>1058</v>
      </c>
      <c r="J364" s="15" t="s">
        <v>1059</v>
      </c>
      <c r="P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</row>
    <row r="365" spans="1:51" x14ac:dyDescent="0.25">
      <c r="A365" s="11" t="s">
        <v>1075</v>
      </c>
      <c r="B365" s="27">
        <v>2.6264417987090598E-2</v>
      </c>
      <c r="C365" s="41">
        <v>-2.0107012000000002</v>
      </c>
      <c r="D365" s="36">
        <v>-1.8090687000000001</v>
      </c>
      <c r="E365" s="31">
        <v>-1.3126576999999999</v>
      </c>
      <c r="F365" s="12" t="s">
        <v>1076</v>
      </c>
      <c r="G365" s="13" t="s">
        <v>1077</v>
      </c>
      <c r="H365" s="14">
        <v>414407</v>
      </c>
      <c r="I365" s="13" t="s">
        <v>1078</v>
      </c>
      <c r="J365" s="15" t="s">
        <v>1079</v>
      </c>
      <c r="P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</row>
    <row r="366" spans="1:51" x14ac:dyDescent="0.25">
      <c r="A366" s="11" t="s">
        <v>1080</v>
      </c>
      <c r="B366" s="27">
        <v>2.6264417987090598E-2</v>
      </c>
      <c r="C366" s="41">
        <v>1.1854578</v>
      </c>
      <c r="D366" s="36">
        <v>1.2643423</v>
      </c>
      <c r="E366" s="31">
        <v>-1.0225439000000001</v>
      </c>
      <c r="F366" s="12"/>
      <c r="G366" s="13"/>
      <c r="H366" s="14"/>
      <c r="I366" s="13" t="s">
        <v>1081</v>
      </c>
      <c r="J366" s="15" t="s">
        <v>1082</v>
      </c>
      <c r="P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</row>
    <row r="367" spans="1:51" x14ac:dyDescent="0.25">
      <c r="A367" s="11" t="s">
        <v>1088</v>
      </c>
      <c r="B367" s="27">
        <v>2.6264417987090598E-2</v>
      </c>
      <c r="C367" s="41">
        <v>1.2721659000000001</v>
      </c>
      <c r="D367" s="36">
        <v>1.2199639</v>
      </c>
      <c r="E367" s="31">
        <v>1.094414</v>
      </c>
      <c r="F367" s="12"/>
      <c r="G367" s="13"/>
      <c r="H367" s="14"/>
      <c r="I367" s="13"/>
      <c r="J367" s="15"/>
      <c r="P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</row>
    <row r="368" spans="1:51" x14ac:dyDescent="0.25">
      <c r="A368" s="11" t="s">
        <v>1101</v>
      </c>
      <c r="B368" s="27">
        <v>2.6264417987090598E-2</v>
      </c>
      <c r="C368" s="41">
        <v>-1.8848771</v>
      </c>
      <c r="D368" s="36">
        <v>-1.8933363000000001</v>
      </c>
      <c r="E368" s="31">
        <v>-1.4039956</v>
      </c>
      <c r="F368" s="12" t="s">
        <v>1102</v>
      </c>
      <c r="G368" s="13" t="s">
        <v>1103</v>
      </c>
      <c r="H368" s="14">
        <v>100233182</v>
      </c>
      <c r="I368" s="13" t="s">
        <v>1104</v>
      </c>
      <c r="J368" s="15" t="s">
        <v>1105</v>
      </c>
      <c r="P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</row>
    <row r="369" spans="1:51" x14ac:dyDescent="0.25">
      <c r="A369" s="11" t="s">
        <v>1115</v>
      </c>
      <c r="B369" s="27">
        <v>2.6264417987090598E-2</v>
      </c>
      <c r="C369" s="41">
        <v>-1.5302327</v>
      </c>
      <c r="D369" s="36">
        <v>-1.645678</v>
      </c>
      <c r="E369" s="31">
        <v>-1.4307353</v>
      </c>
      <c r="F369" s="12" t="s">
        <v>1116</v>
      </c>
      <c r="G369" s="13" t="s">
        <v>1117</v>
      </c>
      <c r="H369" s="14">
        <v>396654</v>
      </c>
      <c r="I369" s="13" t="s">
        <v>1118</v>
      </c>
      <c r="J369" s="15"/>
      <c r="P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</row>
    <row r="370" spans="1:51" ht="30" x14ac:dyDescent="0.25">
      <c r="A370" s="11" t="s">
        <v>1133</v>
      </c>
      <c r="B370" s="27">
        <v>2.6264417987090598E-2</v>
      </c>
      <c r="C370" s="41">
        <v>-1.0562596</v>
      </c>
      <c r="D370" s="36">
        <v>1.3081689999999999</v>
      </c>
      <c r="E370" s="31">
        <v>-1.0839194999999999</v>
      </c>
      <c r="F370" s="12" t="s">
        <v>1134</v>
      </c>
      <c r="G370" s="13" t="s">
        <v>1135</v>
      </c>
      <c r="H370" s="14">
        <v>100524042</v>
      </c>
      <c r="I370" s="13" t="s">
        <v>1136</v>
      </c>
      <c r="J370" s="15" t="s">
        <v>1137</v>
      </c>
      <c r="P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</row>
    <row r="371" spans="1:51" x14ac:dyDescent="0.25">
      <c r="A371" s="11" t="s">
        <v>1193</v>
      </c>
      <c r="B371" s="27">
        <v>2.6264417987090598E-2</v>
      </c>
      <c r="C371" s="41">
        <v>-2.0582967000000001</v>
      </c>
      <c r="D371" s="36">
        <v>-1.3798330000000001</v>
      </c>
      <c r="E371" s="31">
        <v>-1.8835161</v>
      </c>
      <c r="F371" s="12"/>
      <c r="G371" s="13"/>
      <c r="H371" s="14"/>
      <c r="I371" s="13" t="s">
        <v>1194</v>
      </c>
      <c r="J371" s="15" t="s">
        <v>1195</v>
      </c>
      <c r="P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</row>
    <row r="372" spans="1:51" x14ac:dyDescent="0.25">
      <c r="A372" s="11" t="s">
        <v>1215</v>
      </c>
      <c r="B372" s="27">
        <v>2.6264417987090598E-2</v>
      </c>
      <c r="C372" s="41">
        <v>1.4066856999999999</v>
      </c>
      <c r="D372" s="36">
        <v>1.2254155</v>
      </c>
      <c r="E372" s="31">
        <v>-1.1095737999999999</v>
      </c>
      <c r="F372" s="12"/>
      <c r="G372" s="13"/>
      <c r="H372" s="14"/>
      <c r="I372" s="13" t="s">
        <v>1216</v>
      </c>
      <c r="J372" s="15" t="s">
        <v>1217</v>
      </c>
      <c r="P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</row>
    <row r="373" spans="1:51" x14ac:dyDescent="0.25">
      <c r="A373" s="11" t="s">
        <v>1259</v>
      </c>
      <c r="B373" s="27">
        <v>2.6264417987090598E-2</v>
      </c>
      <c r="C373" s="41">
        <v>-2.0132550999999999</v>
      </c>
      <c r="D373" s="36">
        <v>-1.9811287</v>
      </c>
      <c r="E373" s="31">
        <v>-1.5564184999999999</v>
      </c>
      <c r="F373" s="12" t="s">
        <v>1260</v>
      </c>
      <c r="G373" s="13" t="s">
        <v>1261</v>
      </c>
      <c r="H373" s="14">
        <v>396976</v>
      </c>
      <c r="I373" s="13" t="s">
        <v>1262</v>
      </c>
      <c r="J373" s="15" t="s">
        <v>1263</v>
      </c>
      <c r="P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</row>
    <row r="374" spans="1:51" x14ac:dyDescent="0.25">
      <c r="A374" s="11" t="s">
        <v>1269</v>
      </c>
      <c r="B374" s="27">
        <v>2.6264417987090598E-2</v>
      </c>
      <c r="C374" s="41">
        <v>-1.2695289999999999</v>
      </c>
      <c r="D374" s="36">
        <v>1.3881593000000001</v>
      </c>
      <c r="E374" s="31">
        <v>1.09965</v>
      </c>
      <c r="F374" s="12" t="s">
        <v>1270</v>
      </c>
      <c r="G374" s="13" t="s">
        <v>1271</v>
      </c>
      <c r="H374" s="14">
        <v>397630</v>
      </c>
      <c r="I374" s="13" t="s">
        <v>1272</v>
      </c>
      <c r="J374" s="15" t="s">
        <v>1273</v>
      </c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</row>
    <row r="375" spans="1:51" x14ac:dyDescent="0.25">
      <c r="A375" s="11" t="s">
        <v>1292</v>
      </c>
      <c r="B375" s="27">
        <v>2.6264417987090598E-2</v>
      </c>
      <c r="C375" s="41">
        <v>-1.2801374000000001</v>
      </c>
      <c r="D375" s="36">
        <v>-1.322973</v>
      </c>
      <c r="E375" s="31">
        <v>1.0234451</v>
      </c>
      <c r="F375" s="12"/>
      <c r="G375" s="13"/>
      <c r="H375" s="14"/>
      <c r="I375" s="13" t="s">
        <v>1293</v>
      </c>
      <c r="J375" s="15" t="s">
        <v>1294</v>
      </c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</row>
    <row r="376" spans="1:51" x14ac:dyDescent="0.25">
      <c r="A376" s="11" t="s">
        <v>1310</v>
      </c>
      <c r="B376" s="27">
        <v>2.6264417987090598E-2</v>
      </c>
      <c r="C376" s="41">
        <v>-1.4973072999999999</v>
      </c>
      <c r="D376" s="36">
        <v>-1.1082658000000001</v>
      </c>
      <c r="E376" s="31">
        <v>-1.0238849000000001</v>
      </c>
      <c r="F376" s="12"/>
      <c r="G376" s="13"/>
      <c r="H376" s="14"/>
      <c r="I376" s="13"/>
      <c r="J376" s="15"/>
      <c r="P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</row>
    <row r="377" spans="1:51" x14ac:dyDescent="0.25">
      <c r="A377" s="11" t="s">
        <v>1311</v>
      </c>
      <c r="B377" s="27">
        <v>2.6264417987090598E-2</v>
      </c>
      <c r="C377" s="41">
        <v>-1.3277469</v>
      </c>
      <c r="D377" s="36">
        <v>-1.3504474</v>
      </c>
      <c r="E377" s="31">
        <v>-1.3455813999999999</v>
      </c>
      <c r="F377" s="12"/>
      <c r="G377" s="13"/>
      <c r="H377" s="14"/>
      <c r="I377" s="13"/>
      <c r="J377" s="15"/>
    </row>
    <row r="378" spans="1:51" x14ac:dyDescent="0.25">
      <c r="A378" s="11" t="s">
        <v>1319</v>
      </c>
      <c r="B378" s="27">
        <v>2.6264417987090598E-2</v>
      </c>
      <c r="C378" s="41">
        <v>-1.0388652</v>
      </c>
      <c r="D378" s="36">
        <v>1.6389952000000001</v>
      </c>
      <c r="E378" s="31">
        <v>1.2262092</v>
      </c>
      <c r="F378" s="12"/>
      <c r="G378" s="13"/>
      <c r="H378" s="14"/>
      <c r="I378" s="13"/>
      <c r="J378" s="15"/>
      <c r="P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</row>
    <row r="379" spans="1:51" x14ac:dyDescent="0.25">
      <c r="A379" s="11" t="s">
        <v>1320</v>
      </c>
      <c r="B379" s="27">
        <v>2.6264417987090598E-2</v>
      </c>
      <c r="C379" s="41">
        <v>1.842902</v>
      </c>
      <c r="D379" s="36">
        <v>1.6806976</v>
      </c>
      <c r="E379" s="31">
        <v>1.2517697000000001</v>
      </c>
      <c r="F379" s="12"/>
      <c r="G379" s="13"/>
      <c r="H379" s="14"/>
      <c r="I379" s="13"/>
      <c r="J379" s="15"/>
      <c r="P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</row>
    <row r="380" spans="1:51" x14ac:dyDescent="0.25">
      <c r="A380" s="11" t="s">
        <v>1327</v>
      </c>
      <c r="B380" s="27">
        <v>2.6264417987090598E-2</v>
      </c>
      <c r="C380" s="41">
        <v>1.1313492999999999</v>
      </c>
      <c r="D380" s="36">
        <v>-2.2176258999999998</v>
      </c>
      <c r="E380" s="31">
        <v>1.4274366999999999</v>
      </c>
      <c r="F380" s="12"/>
      <c r="G380" s="13"/>
      <c r="H380" s="14"/>
      <c r="I380" s="13" t="s">
        <v>1328</v>
      </c>
      <c r="J380" s="15" t="s">
        <v>1329</v>
      </c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</row>
    <row r="381" spans="1:51" x14ac:dyDescent="0.25">
      <c r="A381" s="11" t="s">
        <v>1351</v>
      </c>
      <c r="B381" s="27">
        <v>2.6264417987090598E-2</v>
      </c>
      <c r="C381" s="41">
        <v>-1.3162107000000001</v>
      </c>
      <c r="D381" s="36">
        <v>1.6856945000000001</v>
      </c>
      <c r="E381" s="31">
        <v>1.0224696</v>
      </c>
      <c r="F381" s="12"/>
      <c r="G381" s="13"/>
      <c r="H381" s="14"/>
      <c r="I381" s="13"/>
      <c r="J381" s="15"/>
      <c r="P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</row>
    <row r="382" spans="1:51" x14ac:dyDescent="0.25">
      <c r="A382" s="11" t="s">
        <v>1359</v>
      </c>
      <c r="B382" s="27">
        <v>2.6264417987090598E-2</v>
      </c>
      <c r="C382" s="41">
        <v>-1.5929008</v>
      </c>
      <c r="D382" s="36">
        <v>-1.6362935000000001</v>
      </c>
      <c r="E382" s="31">
        <v>1.3523247</v>
      </c>
      <c r="F382" s="12"/>
      <c r="G382" s="13"/>
      <c r="H382" s="14"/>
      <c r="I382" s="13"/>
      <c r="J382" s="15"/>
    </row>
    <row r="383" spans="1:51" x14ac:dyDescent="0.25">
      <c r="A383" s="11" t="s">
        <v>1371</v>
      </c>
      <c r="B383" s="27">
        <v>2.6264417987090598E-2</v>
      </c>
      <c r="C383" s="41">
        <v>-1.344228</v>
      </c>
      <c r="D383" s="36">
        <v>-1.4877750000000001</v>
      </c>
      <c r="E383" s="31">
        <v>-1.2823559</v>
      </c>
      <c r="F383" s="12"/>
      <c r="G383" s="13"/>
      <c r="H383" s="14"/>
      <c r="I383" s="13"/>
      <c r="J383" s="15"/>
      <c r="P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</row>
    <row r="384" spans="1:51" ht="30" x14ac:dyDescent="0.25">
      <c r="A384" s="11" t="s">
        <v>1375</v>
      </c>
      <c r="B384" s="27">
        <v>2.6264417987090598E-2</v>
      </c>
      <c r="C384" s="41">
        <v>1.8609499</v>
      </c>
      <c r="D384" s="36">
        <v>2.0622332000000001</v>
      </c>
      <c r="E384" s="31">
        <v>1.8309115</v>
      </c>
      <c r="F384" s="12" t="s">
        <v>1376</v>
      </c>
      <c r="G384" s="13" t="s">
        <v>1377</v>
      </c>
      <c r="H384" s="14">
        <v>100512181</v>
      </c>
      <c r="I384" s="13" t="s">
        <v>1378</v>
      </c>
      <c r="J384" s="15"/>
      <c r="P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</row>
    <row r="385" spans="1:51" x14ac:dyDescent="0.25">
      <c r="A385" s="11" t="s">
        <v>1384</v>
      </c>
      <c r="B385" s="27">
        <v>2.6264417987090598E-2</v>
      </c>
      <c r="C385" s="41">
        <v>-1.1765547999999999</v>
      </c>
      <c r="D385" s="36">
        <v>1.370133</v>
      </c>
      <c r="E385" s="31">
        <v>-1.1721009</v>
      </c>
      <c r="F385" s="12"/>
      <c r="G385" s="13"/>
      <c r="H385" s="14"/>
      <c r="I385" s="13"/>
      <c r="J385" s="15"/>
      <c r="P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</row>
    <row r="386" spans="1:51" x14ac:dyDescent="0.25">
      <c r="A386" s="11" t="s">
        <v>1396</v>
      </c>
      <c r="B386" s="27">
        <v>2.6264417987090598E-2</v>
      </c>
      <c r="C386" s="41">
        <v>-1.7000010999999999</v>
      </c>
      <c r="D386" s="36">
        <v>-1.5027621</v>
      </c>
      <c r="E386" s="31">
        <v>-1.1803806999999999</v>
      </c>
      <c r="F386" s="12"/>
      <c r="G386" s="13"/>
      <c r="H386" s="14"/>
      <c r="I386" s="13"/>
      <c r="J386" s="15"/>
      <c r="P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</row>
    <row r="387" spans="1:51" x14ac:dyDescent="0.25">
      <c r="A387" s="11" t="s">
        <v>1407</v>
      </c>
      <c r="B387" s="27">
        <v>2.6264417987090598E-2</v>
      </c>
      <c r="C387" s="41">
        <v>-1.8675781</v>
      </c>
      <c r="D387" s="36">
        <v>-1.0883404000000001</v>
      </c>
      <c r="E387" s="31">
        <v>-1.0685534000000001</v>
      </c>
      <c r="F387" s="12"/>
      <c r="G387" s="13"/>
      <c r="H387" s="14"/>
      <c r="I387" s="13" t="s">
        <v>1408</v>
      </c>
      <c r="J387" s="15" t="s">
        <v>1409</v>
      </c>
      <c r="P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</row>
    <row r="388" spans="1:51" x14ac:dyDescent="0.25">
      <c r="A388" s="11" t="s">
        <v>1411</v>
      </c>
      <c r="B388" s="27">
        <v>2.6264417987090598E-2</v>
      </c>
      <c r="C388" s="41">
        <v>-1.1523658999999999</v>
      </c>
      <c r="D388" s="36">
        <v>-2.6309814</v>
      </c>
      <c r="E388" s="31">
        <v>1.0345777</v>
      </c>
      <c r="F388" s="12"/>
      <c r="G388" s="13"/>
      <c r="H388" s="14"/>
      <c r="I388" s="13" t="s">
        <v>1412</v>
      </c>
      <c r="J388" s="15" t="s">
        <v>1413</v>
      </c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</row>
    <row r="389" spans="1:51" x14ac:dyDescent="0.25">
      <c r="A389" s="11" t="s">
        <v>1421</v>
      </c>
      <c r="B389" s="27">
        <v>2.6264417987090598E-2</v>
      </c>
      <c r="C389" s="41">
        <v>1.0565168</v>
      </c>
      <c r="D389" s="36">
        <v>-1.3194995</v>
      </c>
      <c r="E389" s="31">
        <v>1.0504983999999999</v>
      </c>
      <c r="F389" s="12"/>
      <c r="G389" s="13"/>
      <c r="H389" s="14"/>
      <c r="I389" s="13"/>
      <c r="J389" s="15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</row>
    <row r="390" spans="1:51" x14ac:dyDescent="0.25">
      <c r="A390" s="11" t="s">
        <v>1424</v>
      </c>
      <c r="B390" s="27">
        <v>2.6264417987090598E-2</v>
      </c>
      <c r="C390" s="41">
        <v>1.9240748999999999</v>
      </c>
      <c r="D390" s="36">
        <v>1.4447829999999999</v>
      </c>
      <c r="E390" s="31">
        <v>-1.2378038</v>
      </c>
      <c r="F390" s="12"/>
      <c r="G390" s="13"/>
      <c r="H390" s="14"/>
      <c r="I390" s="13"/>
      <c r="J390" s="15"/>
      <c r="P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</row>
    <row r="391" spans="1:51" x14ac:dyDescent="0.25">
      <c r="A391" s="11" t="s">
        <v>1428</v>
      </c>
      <c r="B391" s="27">
        <v>2.6264417987090598E-2</v>
      </c>
      <c r="C391" s="41">
        <v>1.1715051999999999</v>
      </c>
      <c r="D391" s="36">
        <v>1.4802892999999999</v>
      </c>
      <c r="E391" s="31">
        <v>1.0919281999999999</v>
      </c>
      <c r="F391" s="12" t="s">
        <v>1429</v>
      </c>
      <c r="G391" s="13" t="s">
        <v>1430</v>
      </c>
      <c r="H391" s="14">
        <v>100739035</v>
      </c>
      <c r="I391" s="13" t="s">
        <v>1431</v>
      </c>
      <c r="J391" s="15" t="s">
        <v>1432</v>
      </c>
      <c r="P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</row>
    <row r="392" spans="1:51" x14ac:dyDescent="0.25">
      <c r="A392" s="11" t="s">
        <v>1433</v>
      </c>
      <c r="B392" s="27">
        <v>2.6264417987090598E-2</v>
      </c>
      <c r="C392" s="41">
        <v>-1.6279608999999999</v>
      </c>
      <c r="D392" s="36">
        <v>-1.5398852000000001</v>
      </c>
      <c r="E392" s="31">
        <v>-1.2427547000000001</v>
      </c>
      <c r="F392" s="12"/>
      <c r="G392" s="13"/>
      <c r="H392" s="14"/>
      <c r="I392" s="13" t="s">
        <v>1434</v>
      </c>
      <c r="J392" s="15"/>
      <c r="P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</row>
    <row r="393" spans="1:51" x14ac:dyDescent="0.25">
      <c r="A393" s="11" t="s">
        <v>1453</v>
      </c>
      <c r="B393" s="27">
        <v>2.6264417987090598E-2</v>
      </c>
      <c r="C393" s="41">
        <v>1.1237623999999999</v>
      </c>
      <c r="D393" s="36">
        <v>-1.2311654000000001</v>
      </c>
      <c r="E393" s="31">
        <v>-1.4579214</v>
      </c>
      <c r="F393" s="12"/>
      <c r="G393" s="13"/>
      <c r="H393" s="14"/>
      <c r="I393" s="13"/>
      <c r="J393" s="15"/>
      <c r="P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</row>
    <row r="394" spans="1:51" x14ac:dyDescent="0.25">
      <c r="A394" s="11" t="s">
        <v>1469</v>
      </c>
      <c r="B394" s="27">
        <v>2.6264417987090598E-2</v>
      </c>
      <c r="C394" s="41">
        <v>1.3827261</v>
      </c>
      <c r="D394" s="36">
        <v>1.3902072000000001</v>
      </c>
      <c r="E394" s="31">
        <v>1.1939441</v>
      </c>
      <c r="F394" s="12"/>
      <c r="G394" s="13"/>
      <c r="H394" s="14"/>
      <c r="I394" s="13" t="s">
        <v>1470</v>
      </c>
      <c r="J394" s="15" t="s">
        <v>1471</v>
      </c>
      <c r="P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</row>
    <row r="395" spans="1:51" x14ac:dyDescent="0.25">
      <c r="A395" s="11" t="s">
        <v>1485</v>
      </c>
      <c r="B395" s="27">
        <v>2.6264417987090598E-2</v>
      </c>
      <c r="C395" s="41">
        <v>-1.1087518000000001</v>
      </c>
      <c r="D395" s="36">
        <v>-1.4853171999999999</v>
      </c>
      <c r="E395" s="31">
        <v>-1.1933503999999999</v>
      </c>
      <c r="F395" s="12" t="s">
        <v>1486</v>
      </c>
      <c r="G395" s="13" t="s">
        <v>1487</v>
      </c>
      <c r="H395" s="14">
        <v>100157831</v>
      </c>
      <c r="I395" s="13" t="s">
        <v>1488</v>
      </c>
      <c r="J395" s="15" t="s">
        <v>1489</v>
      </c>
      <c r="P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</row>
    <row r="396" spans="1:51" x14ac:dyDescent="0.25">
      <c r="A396" s="11" t="s">
        <v>1498</v>
      </c>
      <c r="B396" s="27">
        <v>2.6264417987090598E-2</v>
      </c>
      <c r="C396" s="41">
        <v>-1.1691011</v>
      </c>
      <c r="D396" s="36">
        <v>1.0691667</v>
      </c>
      <c r="E396" s="31">
        <v>-1.2052088000000001</v>
      </c>
      <c r="F396" s="12"/>
      <c r="G396" s="13"/>
      <c r="H396" s="14"/>
      <c r="I396" s="13"/>
      <c r="J396" s="15"/>
      <c r="P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</row>
    <row r="397" spans="1:51" x14ac:dyDescent="0.25">
      <c r="A397" s="11" t="s">
        <v>1510</v>
      </c>
      <c r="B397" s="27">
        <v>2.6264417987090598E-2</v>
      </c>
      <c r="C397" s="41">
        <v>1.0284764</v>
      </c>
      <c r="D397" s="36">
        <v>1.3290561000000001</v>
      </c>
      <c r="E397" s="31">
        <v>1.0985526000000001</v>
      </c>
      <c r="F397" s="12" t="s">
        <v>1511</v>
      </c>
      <c r="G397" s="13" t="s">
        <v>1512</v>
      </c>
      <c r="H397" s="14">
        <v>110255931</v>
      </c>
      <c r="I397" s="13" t="s">
        <v>1513</v>
      </c>
      <c r="J397" s="15" t="s">
        <v>1514</v>
      </c>
      <c r="P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</row>
    <row r="398" spans="1:51" x14ac:dyDescent="0.25">
      <c r="A398" s="11" t="s">
        <v>1530</v>
      </c>
      <c r="B398" s="27">
        <v>2.6264417987090598E-2</v>
      </c>
      <c r="C398" s="41">
        <v>-1.4737003</v>
      </c>
      <c r="D398" s="36">
        <v>-1.5495512</v>
      </c>
      <c r="E398" s="31">
        <v>-1.4863143999999999</v>
      </c>
      <c r="F398" s="12"/>
      <c r="G398" s="13"/>
      <c r="H398" s="14"/>
      <c r="I398" s="13" t="s">
        <v>1531</v>
      </c>
      <c r="J398" s="15"/>
      <c r="P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</row>
    <row r="399" spans="1:51" x14ac:dyDescent="0.25">
      <c r="A399" s="11" t="s">
        <v>1536</v>
      </c>
      <c r="B399" s="27">
        <v>2.6264417987090598E-2</v>
      </c>
      <c r="C399" s="41">
        <v>-1.1004293999999999</v>
      </c>
      <c r="D399" s="36">
        <v>1.0014320000000001</v>
      </c>
      <c r="E399" s="31">
        <v>-1.326317</v>
      </c>
      <c r="F399" s="12"/>
      <c r="G399" s="13"/>
      <c r="H399" s="14"/>
      <c r="I399" s="13"/>
      <c r="J399" s="15"/>
      <c r="P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</row>
    <row r="400" spans="1:51" x14ac:dyDescent="0.25">
      <c r="A400" s="11" t="s">
        <v>1546</v>
      </c>
      <c r="B400" s="27">
        <v>2.6264417987090598E-2</v>
      </c>
      <c r="C400" s="41">
        <v>-1.3754516999999999</v>
      </c>
      <c r="D400" s="36">
        <v>1.2417579999999999</v>
      </c>
      <c r="E400" s="31">
        <v>1.0545635</v>
      </c>
      <c r="F400" s="12"/>
      <c r="G400" s="13"/>
      <c r="H400" s="14"/>
      <c r="I400" s="13"/>
      <c r="J400" s="15"/>
      <c r="P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</row>
    <row r="401" spans="1:51" x14ac:dyDescent="0.25">
      <c r="A401" s="11" t="s">
        <v>1547</v>
      </c>
      <c r="B401" s="27">
        <v>2.6264417987090598E-2</v>
      </c>
      <c r="C401" s="41">
        <v>1.6869498000000001</v>
      </c>
      <c r="D401" s="36">
        <v>1.3115152999999999</v>
      </c>
      <c r="E401" s="31">
        <v>1.9333766999999999</v>
      </c>
      <c r="F401" s="12"/>
      <c r="G401" s="13"/>
      <c r="H401" s="14"/>
      <c r="I401" s="13" t="s">
        <v>1548</v>
      </c>
      <c r="J401" s="15"/>
      <c r="P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</row>
    <row r="402" spans="1:51" x14ac:dyDescent="0.25">
      <c r="A402" s="11" t="s">
        <v>1583</v>
      </c>
      <c r="B402" s="27">
        <v>2.6264417987090598E-2</v>
      </c>
      <c r="C402" s="41">
        <v>-1.2912874000000001</v>
      </c>
      <c r="D402" s="36">
        <v>2.5621206999999999</v>
      </c>
      <c r="E402" s="31">
        <v>1.4082174000000001</v>
      </c>
      <c r="F402" s="12" t="s">
        <v>1584</v>
      </c>
      <c r="G402" s="13" t="s">
        <v>1585</v>
      </c>
      <c r="H402" s="14">
        <v>100523794</v>
      </c>
      <c r="I402" s="13" t="s">
        <v>1586</v>
      </c>
      <c r="J402" s="15" t="s">
        <v>1587</v>
      </c>
      <c r="P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</row>
    <row r="403" spans="1:51" x14ac:dyDescent="0.25">
      <c r="A403" s="11" t="s">
        <v>1614</v>
      </c>
      <c r="B403" s="27">
        <v>2.6264417987090598E-2</v>
      </c>
      <c r="C403" s="41">
        <v>-1.5565172</v>
      </c>
      <c r="D403" s="36">
        <v>-1.8279970000000001</v>
      </c>
      <c r="E403" s="31">
        <v>-1.1896913</v>
      </c>
      <c r="F403" s="12"/>
      <c r="G403" s="13"/>
      <c r="H403" s="14"/>
      <c r="I403" s="13"/>
      <c r="J403" s="15"/>
      <c r="P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</row>
    <row r="404" spans="1:51" x14ac:dyDescent="0.25">
      <c r="A404" s="11" t="s">
        <v>1652</v>
      </c>
      <c r="B404" s="27">
        <v>2.6264417987090598E-2</v>
      </c>
      <c r="C404" s="41">
        <v>1.2010098</v>
      </c>
      <c r="D404" s="36">
        <v>2.0919455999999998</v>
      </c>
      <c r="E404" s="31">
        <v>1.3525943</v>
      </c>
      <c r="F404" s="12"/>
      <c r="G404" s="13"/>
      <c r="H404" s="14"/>
      <c r="I404" s="13"/>
      <c r="J404" s="15"/>
      <c r="P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</row>
    <row r="405" spans="1:51" x14ac:dyDescent="0.25">
      <c r="A405" s="11" t="s">
        <v>1654</v>
      </c>
      <c r="B405" s="27">
        <v>2.6264417987090598E-2</v>
      </c>
      <c r="C405" s="41">
        <v>-1.0238829</v>
      </c>
      <c r="D405" s="36">
        <v>2.1288619999999998</v>
      </c>
      <c r="E405" s="31">
        <v>1.0165586</v>
      </c>
      <c r="F405" s="12"/>
      <c r="G405" s="13"/>
      <c r="H405" s="14"/>
      <c r="I405" s="13" t="s">
        <v>1655</v>
      </c>
      <c r="J405" s="15" t="s">
        <v>1656</v>
      </c>
      <c r="P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</row>
    <row r="406" spans="1:51" x14ac:dyDescent="0.25">
      <c r="A406" s="11" t="s">
        <v>1700</v>
      </c>
      <c r="B406" s="27">
        <v>2.6264417987090598E-2</v>
      </c>
      <c r="C406" s="41">
        <v>-1.0578634</v>
      </c>
      <c r="D406" s="36">
        <v>2.4654278999999999</v>
      </c>
      <c r="E406" s="31">
        <v>1.0939540000000001</v>
      </c>
      <c r="F406" s="12"/>
      <c r="G406" s="13"/>
      <c r="H406" s="14"/>
      <c r="I406" s="13"/>
      <c r="J406" s="15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</row>
    <row r="407" spans="1:51" x14ac:dyDescent="0.25">
      <c r="A407" s="11" t="s">
        <v>1701</v>
      </c>
      <c r="B407" s="27">
        <v>2.6264417987090598E-2</v>
      </c>
      <c r="C407" s="41">
        <v>1.1537596999999999</v>
      </c>
      <c r="D407" s="36">
        <v>1.2737792999999999</v>
      </c>
      <c r="E407" s="31">
        <v>1.223479</v>
      </c>
      <c r="F407" s="12"/>
      <c r="G407" s="13"/>
      <c r="H407" s="14"/>
      <c r="I407" s="13"/>
      <c r="J407" s="15"/>
      <c r="P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</row>
    <row r="408" spans="1:51" x14ac:dyDescent="0.25">
      <c r="A408" s="11" t="s">
        <v>1734</v>
      </c>
      <c r="B408" s="27">
        <v>2.6264417987090598E-2</v>
      </c>
      <c r="C408" s="41">
        <v>1.0150205000000001</v>
      </c>
      <c r="D408" s="36">
        <v>1.4735634</v>
      </c>
      <c r="E408" s="31">
        <v>1.1210830000000001</v>
      </c>
      <c r="F408" s="12"/>
      <c r="G408" s="13"/>
      <c r="H408" s="14"/>
      <c r="I408" s="13" t="s">
        <v>1735</v>
      </c>
      <c r="J408" s="15" t="s">
        <v>1736</v>
      </c>
    </row>
    <row r="409" spans="1:51" x14ac:dyDescent="0.25">
      <c r="A409" s="11" t="s">
        <v>1747</v>
      </c>
      <c r="B409" s="27">
        <v>2.6264417987090598E-2</v>
      </c>
      <c r="C409" s="41">
        <v>-1.0836501000000001</v>
      </c>
      <c r="D409" s="36">
        <v>1.0912782999999999</v>
      </c>
      <c r="E409" s="31">
        <v>-1.3042469000000001</v>
      </c>
      <c r="F409" s="12"/>
      <c r="G409" s="13"/>
      <c r="H409" s="14"/>
      <c r="I409" s="13" t="s">
        <v>1748</v>
      </c>
      <c r="J409" s="15" t="s">
        <v>1749</v>
      </c>
      <c r="P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</row>
    <row r="410" spans="1:51" x14ac:dyDescent="0.25">
      <c r="A410" s="11" t="s">
        <v>1753</v>
      </c>
      <c r="B410" s="27">
        <v>2.6264417987090598E-2</v>
      </c>
      <c r="C410" s="41">
        <v>1.2902822</v>
      </c>
      <c r="D410" s="36">
        <v>1.6482483999999999</v>
      </c>
      <c r="E410" s="31">
        <v>1.1623995</v>
      </c>
      <c r="F410" s="12" t="s">
        <v>1754</v>
      </c>
      <c r="G410" s="13" t="s">
        <v>1755</v>
      </c>
      <c r="H410" s="14">
        <v>100511529</v>
      </c>
      <c r="I410" s="13" t="s">
        <v>1756</v>
      </c>
      <c r="J410" s="15" t="s">
        <v>1757</v>
      </c>
      <c r="P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</row>
    <row r="411" spans="1:51" x14ac:dyDescent="0.25">
      <c r="A411" s="11" t="s">
        <v>1787</v>
      </c>
      <c r="B411" s="27">
        <v>2.6264417987090598E-2</v>
      </c>
      <c r="C411" s="41">
        <v>-1.7699729</v>
      </c>
      <c r="D411" s="36">
        <v>1.3831518</v>
      </c>
      <c r="E411" s="31">
        <v>-1.0891006999999999</v>
      </c>
      <c r="F411" s="12" t="s">
        <v>1788</v>
      </c>
      <c r="G411" s="13" t="s">
        <v>1789</v>
      </c>
      <c r="H411" s="14">
        <v>100157642</v>
      </c>
      <c r="I411" s="13" t="s">
        <v>1790</v>
      </c>
      <c r="J411" s="15" t="s">
        <v>1791</v>
      </c>
      <c r="P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</row>
    <row r="412" spans="1:51" x14ac:dyDescent="0.25">
      <c r="A412" s="11" t="s">
        <v>1820</v>
      </c>
      <c r="B412" s="27">
        <v>2.6264417987090598E-2</v>
      </c>
      <c r="C412" s="41">
        <v>-1.8786103000000001</v>
      </c>
      <c r="D412" s="36">
        <v>1.061631</v>
      </c>
      <c r="E412" s="31">
        <v>1.0383507000000001</v>
      </c>
      <c r="F412" s="12"/>
      <c r="G412" s="13"/>
      <c r="H412" s="14"/>
      <c r="I412" s="13" t="s">
        <v>1821</v>
      </c>
      <c r="J412" s="15" t="s">
        <v>1822</v>
      </c>
      <c r="P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</row>
    <row r="413" spans="1:51" x14ac:dyDescent="0.25">
      <c r="A413" s="11" t="s">
        <v>1847</v>
      </c>
      <c r="B413" s="27">
        <v>2.6264417987090598E-2</v>
      </c>
      <c r="C413" s="41">
        <v>-1.4589922</v>
      </c>
      <c r="D413" s="36">
        <v>1.3641232999999999</v>
      </c>
      <c r="E413" s="31">
        <v>-1.4343901999999999</v>
      </c>
      <c r="F413" s="12" t="s">
        <v>1848</v>
      </c>
      <c r="G413" s="13" t="s">
        <v>1849</v>
      </c>
      <c r="H413" s="14">
        <v>100626786</v>
      </c>
      <c r="I413" s="13" t="s">
        <v>1850</v>
      </c>
      <c r="J413" s="15" t="s">
        <v>1851</v>
      </c>
    </row>
    <row r="414" spans="1:51" x14ac:dyDescent="0.25">
      <c r="A414" s="11" t="s">
        <v>1867</v>
      </c>
      <c r="B414" s="27">
        <v>2.6264417987090598E-2</v>
      </c>
      <c r="C414" s="41">
        <v>-1.1667384000000001</v>
      </c>
      <c r="D414" s="36">
        <v>-1.0316259000000001</v>
      </c>
      <c r="E414" s="31">
        <v>1.414914</v>
      </c>
      <c r="F414" s="12" t="s">
        <v>1868</v>
      </c>
      <c r="G414" s="13" t="s">
        <v>1869</v>
      </c>
      <c r="H414" s="14">
        <v>100152132</v>
      </c>
      <c r="I414" s="13" t="s">
        <v>1870</v>
      </c>
      <c r="J414" s="15" t="s">
        <v>1871</v>
      </c>
      <c r="P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</row>
    <row r="415" spans="1:51" x14ac:dyDescent="0.25">
      <c r="A415" s="11" t="s">
        <v>1915</v>
      </c>
      <c r="B415" s="27">
        <v>2.6264417987090598E-2</v>
      </c>
      <c r="C415" s="41">
        <v>1.1593369</v>
      </c>
      <c r="D415" s="36">
        <v>1.5482562</v>
      </c>
      <c r="E415" s="31">
        <v>1.2242157</v>
      </c>
      <c r="F415" s="12" t="s">
        <v>1916</v>
      </c>
      <c r="G415" s="13" t="s">
        <v>1917</v>
      </c>
      <c r="H415" s="14">
        <v>100153329</v>
      </c>
      <c r="I415" s="13" t="s">
        <v>1918</v>
      </c>
      <c r="J415" s="15" t="s">
        <v>1919</v>
      </c>
      <c r="P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</row>
    <row r="416" spans="1:51" x14ac:dyDescent="0.25">
      <c r="A416" s="11" t="s">
        <v>1929</v>
      </c>
      <c r="B416" s="27">
        <v>2.6264417987090598E-2</v>
      </c>
      <c r="C416" s="41">
        <v>-1.0358227</v>
      </c>
      <c r="D416" s="36">
        <v>-1.8821604000000001</v>
      </c>
      <c r="E416" s="31">
        <v>1.1083944999999999</v>
      </c>
      <c r="F416" s="12" t="s">
        <v>1930</v>
      </c>
      <c r="G416" s="13" t="s">
        <v>1931</v>
      </c>
      <c r="H416" s="14">
        <v>100155561</v>
      </c>
      <c r="I416" s="13" t="s">
        <v>1932</v>
      </c>
      <c r="J416" s="15"/>
    </row>
    <row r="417" spans="1:51" x14ac:dyDescent="0.25">
      <c r="A417" s="11" t="s">
        <v>1933</v>
      </c>
      <c r="B417" s="27">
        <v>2.6264417987090598E-2</v>
      </c>
      <c r="C417" s="41">
        <v>-1.1565863000000001</v>
      </c>
      <c r="D417" s="36">
        <v>-2.6101869999999998</v>
      </c>
      <c r="E417" s="31">
        <v>1.1084126000000001</v>
      </c>
      <c r="F417" s="12" t="s">
        <v>1934</v>
      </c>
      <c r="G417" s="13" t="s">
        <v>1935</v>
      </c>
      <c r="H417" s="14">
        <v>100154659</v>
      </c>
      <c r="I417" s="13" t="s">
        <v>1936</v>
      </c>
      <c r="J417" s="15"/>
      <c r="P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</row>
    <row r="418" spans="1:51" x14ac:dyDescent="0.25">
      <c r="A418" s="11" t="s">
        <v>1940</v>
      </c>
      <c r="B418" s="27">
        <v>2.6264417987090598E-2</v>
      </c>
      <c r="C418" s="41">
        <v>1.5182812999999999</v>
      </c>
      <c r="D418" s="36">
        <v>1.6277807</v>
      </c>
      <c r="E418" s="31">
        <v>1.3407450000000001</v>
      </c>
      <c r="F418" s="12" t="s">
        <v>620</v>
      </c>
      <c r="G418" s="13" t="s">
        <v>621</v>
      </c>
      <c r="H418" s="14">
        <v>100156979</v>
      </c>
      <c r="I418" s="13" t="s">
        <v>622</v>
      </c>
      <c r="J418" s="15"/>
      <c r="P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</row>
    <row r="419" spans="1:51" ht="30" x14ac:dyDescent="0.25">
      <c r="A419" s="11" t="s">
        <v>1984</v>
      </c>
      <c r="B419" s="27">
        <v>2.6264417987090598E-2</v>
      </c>
      <c r="C419" s="41">
        <v>1.1286547</v>
      </c>
      <c r="D419" s="36">
        <v>1.9745963</v>
      </c>
      <c r="E419" s="31">
        <v>-1.1820965000000001</v>
      </c>
      <c r="F419" s="12" t="s">
        <v>1985</v>
      </c>
      <c r="G419" s="13" t="s">
        <v>1986</v>
      </c>
      <c r="H419" s="14">
        <v>100157842</v>
      </c>
      <c r="I419" s="13" t="s">
        <v>1987</v>
      </c>
      <c r="J419" s="15"/>
      <c r="P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</row>
    <row r="420" spans="1:51" x14ac:dyDescent="0.25">
      <c r="A420" s="11" t="s">
        <v>2010</v>
      </c>
      <c r="B420" s="27">
        <v>2.6264417987090598E-2</v>
      </c>
      <c r="C420" s="41">
        <v>1.824695</v>
      </c>
      <c r="D420" s="36">
        <v>1.0966298999999999</v>
      </c>
      <c r="E420" s="31">
        <v>1.0758091999999999</v>
      </c>
      <c r="F420" s="12"/>
      <c r="G420" s="13"/>
      <c r="H420" s="14"/>
      <c r="I420" s="13"/>
      <c r="J420" s="15"/>
      <c r="P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</row>
    <row r="421" spans="1:51" x14ac:dyDescent="0.25">
      <c r="A421" s="11" t="s">
        <v>2011</v>
      </c>
      <c r="B421" s="27">
        <v>2.6264417987090598E-2</v>
      </c>
      <c r="C421" s="41">
        <v>-1.1166062000000001</v>
      </c>
      <c r="D421" s="36">
        <v>-1.4592315</v>
      </c>
      <c r="E421" s="31">
        <v>-1.2669755</v>
      </c>
      <c r="F421" s="12" t="s">
        <v>231</v>
      </c>
      <c r="G421" s="13" t="s">
        <v>232</v>
      </c>
      <c r="H421" s="14">
        <v>100156919</v>
      </c>
      <c r="I421" s="13" t="s">
        <v>233</v>
      </c>
      <c r="J421" s="15" t="s">
        <v>234</v>
      </c>
      <c r="P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</row>
    <row r="422" spans="1:51" x14ac:dyDescent="0.25">
      <c r="A422" s="11" t="s">
        <v>2060</v>
      </c>
      <c r="B422" s="27">
        <v>2.6264417987090598E-2</v>
      </c>
      <c r="C422" s="41">
        <v>1.5761917999999999</v>
      </c>
      <c r="D422" s="36">
        <v>1.2555814000000001</v>
      </c>
      <c r="E422" s="31">
        <v>1.3389378999999999</v>
      </c>
      <c r="F422" s="12" t="s">
        <v>2061</v>
      </c>
      <c r="G422" s="13" t="s">
        <v>2062</v>
      </c>
      <c r="H422" s="14">
        <v>100152057</v>
      </c>
      <c r="I422" s="13" t="s">
        <v>2063</v>
      </c>
      <c r="J422" s="15" t="s">
        <v>2064</v>
      </c>
      <c r="P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</row>
    <row r="423" spans="1:51" ht="30" x14ac:dyDescent="0.25">
      <c r="A423" s="11" t="s">
        <v>2072</v>
      </c>
      <c r="B423" s="27">
        <v>2.6264417987090598E-2</v>
      </c>
      <c r="C423" s="41">
        <v>1.2516624999999999</v>
      </c>
      <c r="D423" s="36">
        <v>1.3213732</v>
      </c>
      <c r="E423" s="31">
        <v>1.2538862</v>
      </c>
      <c r="F423" s="12" t="s">
        <v>143</v>
      </c>
      <c r="G423" s="13" t="s">
        <v>144</v>
      </c>
      <c r="H423" s="14">
        <v>768103</v>
      </c>
      <c r="I423" s="13" t="s">
        <v>145</v>
      </c>
      <c r="J423" s="15" t="s">
        <v>146</v>
      </c>
      <c r="P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</row>
    <row r="424" spans="1:51" ht="30" x14ac:dyDescent="0.25">
      <c r="A424" s="11" t="s">
        <v>2082</v>
      </c>
      <c r="B424" s="27">
        <v>2.6264417987090598E-2</v>
      </c>
      <c r="C424" s="41">
        <v>1.0453995</v>
      </c>
      <c r="D424" s="36">
        <v>1.8146844</v>
      </c>
      <c r="E424" s="31">
        <v>1.1526021</v>
      </c>
      <c r="F424" s="12" t="s">
        <v>2083</v>
      </c>
      <c r="G424" s="13" t="s">
        <v>2084</v>
      </c>
      <c r="H424" s="14">
        <v>100153706</v>
      </c>
      <c r="I424" s="13" t="s">
        <v>2085</v>
      </c>
      <c r="J424" s="15" t="s">
        <v>2086</v>
      </c>
      <c r="P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</row>
    <row r="425" spans="1:51" x14ac:dyDescent="0.25">
      <c r="A425" s="11" t="s">
        <v>2172</v>
      </c>
      <c r="B425" s="27">
        <v>2.6264417987090598E-2</v>
      </c>
      <c r="C425" s="41">
        <v>1.8917415</v>
      </c>
      <c r="D425" s="36">
        <v>2.3550021999999999</v>
      </c>
      <c r="E425" s="31">
        <v>1.2821378999999999</v>
      </c>
      <c r="F425" s="12" t="s">
        <v>2173</v>
      </c>
      <c r="G425" s="13" t="s">
        <v>2174</v>
      </c>
      <c r="H425" s="14">
        <v>100518407</v>
      </c>
      <c r="I425" s="13" t="s">
        <v>2175</v>
      </c>
      <c r="J425" s="15" t="s">
        <v>2176</v>
      </c>
      <c r="P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</row>
    <row r="426" spans="1:51" x14ac:dyDescent="0.25">
      <c r="A426" s="11" t="s">
        <v>2177</v>
      </c>
      <c r="B426" s="27">
        <v>2.6264417987090598E-2</v>
      </c>
      <c r="C426" s="41">
        <v>-1.9015076</v>
      </c>
      <c r="D426" s="36">
        <v>-1.6553370999999999</v>
      </c>
      <c r="E426" s="31">
        <v>-1.2701669</v>
      </c>
      <c r="F426" s="12" t="s">
        <v>1076</v>
      </c>
      <c r="G426" s="13" t="s">
        <v>1077</v>
      </c>
      <c r="H426" s="14">
        <v>414407</v>
      </c>
      <c r="I426" s="13" t="s">
        <v>1078</v>
      </c>
      <c r="J426" s="15" t="s">
        <v>1079</v>
      </c>
      <c r="P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</row>
    <row r="427" spans="1:51" x14ac:dyDescent="0.25">
      <c r="A427" s="11" t="s">
        <v>2225</v>
      </c>
      <c r="B427" s="27">
        <v>2.6264417987090598E-2</v>
      </c>
      <c r="C427" s="41">
        <v>1.4259404</v>
      </c>
      <c r="D427" s="36">
        <v>1.3535242000000001</v>
      </c>
      <c r="E427" s="31">
        <v>1.2653905999999999</v>
      </c>
      <c r="F427" s="12" t="s">
        <v>2226</v>
      </c>
      <c r="G427" s="13" t="s">
        <v>2227</v>
      </c>
      <c r="H427" s="14">
        <v>100152852</v>
      </c>
      <c r="I427" s="13" t="s">
        <v>2228</v>
      </c>
      <c r="J427" s="15" t="s">
        <v>2229</v>
      </c>
    </row>
    <row r="428" spans="1:51" x14ac:dyDescent="0.25">
      <c r="A428" s="11" t="s">
        <v>2249</v>
      </c>
      <c r="B428" s="27">
        <v>2.6264417987090598E-2</v>
      </c>
      <c r="C428" s="41">
        <v>1.0290417999999999</v>
      </c>
      <c r="D428" s="36">
        <v>1.4543653000000001</v>
      </c>
      <c r="E428" s="31">
        <v>1.1554952999999999</v>
      </c>
      <c r="F428" s="12" t="s">
        <v>2149</v>
      </c>
      <c r="G428" s="13" t="s">
        <v>2150</v>
      </c>
      <c r="H428" s="14">
        <v>574074</v>
      </c>
      <c r="I428" s="13" t="s">
        <v>2151</v>
      </c>
      <c r="J428" s="15" t="s">
        <v>2152</v>
      </c>
      <c r="P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</row>
    <row r="429" spans="1:51" x14ac:dyDescent="0.25">
      <c r="A429" s="11" t="s">
        <v>2285</v>
      </c>
      <c r="B429" s="27">
        <v>2.6264417987090598E-2</v>
      </c>
      <c r="C429" s="41">
        <v>1.3718090000000001</v>
      </c>
      <c r="D429" s="36">
        <v>-1.0680050999999999</v>
      </c>
      <c r="E429" s="31">
        <v>-1.2823614999999999</v>
      </c>
      <c r="F429" s="12" t="s">
        <v>2286</v>
      </c>
      <c r="G429" s="13" t="s">
        <v>2287</v>
      </c>
      <c r="H429" s="14">
        <v>396659</v>
      </c>
      <c r="I429" s="13" t="s">
        <v>2288</v>
      </c>
      <c r="J429" s="15" t="s">
        <v>2289</v>
      </c>
      <c r="P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</row>
    <row r="430" spans="1:51" x14ac:dyDescent="0.25">
      <c r="A430" s="11" t="s">
        <v>2311</v>
      </c>
      <c r="B430" s="27">
        <v>2.6264417987090598E-2</v>
      </c>
      <c r="C430" s="41">
        <v>-1.5115784000000001</v>
      </c>
      <c r="D430" s="36">
        <v>-1.0778828</v>
      </c>
      <c r="E430" s="31">
        <v>1.0596641</v>
      </c>
      <c r="F430" s="12" t="s">
        <v>2312</v>
      </c>
      <c r="G430" s="13" t="s">
        <v>2313</v>
      </c>
      <c r="H430" s="14">
        <v>595111</v>
      </c>
      <c r="I430" s="13" t="s">
        <v>2314</v>
      </c>
      <c r="J430" s="15" t="s">
        <v>2315</v>
      </c>
      <c r="P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</row>
    <row r="431" spans="1:51" ht="45" x14ac:dyDescent="0.25">
      <c r="A431" s="11" t="s">
        <v>2343</v>
      </c>
      <c r="B431" s="27">
        <v>2.6264417987090598E-2</v>
      </c>
      <c r="C431" s="41">
        <v>1.0174482</v>
      </c>
      <c r="D431" s="36">
        <v>1.4523242999999999</v>
      </c>
      <c r="E431" s="31">
        <v>1.0461993999999999</v>
      </c>
      <c r="F431" s="12" t="s">
        <v>2344</v>
      </c>
      <c r="G431" s="13" t="s">
        <v>2345</v>
      </c>
      <c r="H431" s="14">
        <v>100154735</v>
      </c>
      <c r="I431" s="13" t="s">
        <v>2346</v>
      </c>
      <c r="J431" s="15" t="s">
        <v>2347</v>
      </c>
    </row>
    <row r="432" spans="1:51" x14ac:dyDescent="0.25">
      <c r="A432" s="11" t="s">
        <v>2359</v>
      </c>
      <c r="B432" s="27">
        <v>2.6264417987090598E-2</v>
      </c>
      <c r="C432" s="41">
        <v>-1.1488339000000001</v>
      </c>
      <c r="D432" s="36">
        <v>1.5301168999999999</v>
      </c>
      <c r="E432" s="31">
        <v>-1.0367476</v>
      </c>
      <c r="F432" s="12"/>
      <c r="G432" s="13"/>
      <c r="H432" s="14"/>
      <c r="I432" s="13" t="s">
        <v>2360</v>
      </c>
      <c r="J432" s="15"/>
      <c r="P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</row>
    <row r="433" spans="1:51" ht="30" x14ac:dyDescent="0.25">
      <c r="A433" s="11" t="s">
        <v>2361</v>
      </c>
      <c r="B433" s="27">
        <v>2.6264417987090598E-2</v>
      </c>
      <c r="C433" s="41">
        <v>1.341655</v>
      </c>
      <c r="D433" s="36">
        <v>1.0361678999999999</v>
      </c>
      <c r="E433" s="31">
        <v>1.0157915</v>
      </c>
      <c r="F433" s="12" t="s">
        <v>2362</v>
      </c>
      <c r="G433" s="13" t="s">
        <v>2363</v>
      </c>
      <c r="H433" s="14">
        <v>100154656</v>
      </c>
      <c r="I433" s="13" t="s">
        <v>2364</v>
      </c>
      <c r="J433" s="15" t="s">
        <v>2365</v>
      </c>
      <c r="P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</row>
    <row r="434" spans="1:51" x14ac:dyDescent="0.25">
      <c r="A434" s="11" t="s">
        <v>2412</v>
      </c>
      <c r="B434" s="27">
        <v>2.6264417987090598E-2</v>
      </c>
      <c r="C434" s="41">
        <v>-1.3367791</v>
      </c>
      <c r="D434" s="36">
        <v>-1.535738</v>
      </c>
      <c r="E434" s="31">
        <v>-1.2241552</v>
      </c>
      <c r="F434" s="12" t="s">
        <v>2037</v>
      </c>
      <c r="G434" s="13" t="s">
        <v>2038</v>
      </c>
      <c r="H434" s="14">
        <v>100521354</v>
      </c>
      <c r="I434" s="13" t="s">
        <v>2039</v>
      </c>
      <c r="J434" s="15" t="s">
        <v>2040</v>
      </c>
      <c r="P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</row>
    <row r="435" spans="1:51" ht="30" x14ac:dyDescent="0.25">
      <c r="A435" s="11" t="s">
        <v>2424</v>
      </c>
      <c r="B435" s="27">
        <v>2.6264417987090598E-2</v>
      </c>
      <c r="C435" s="41">
        <v>-1.267992</v>
      </c>
      <c r="D435" s="36">
        <v>-1.265582</v>
      </c>
      <c r="E435" s="31">
        <v>1.2637122999999999</v>
      </c>
      <c r="F435" s="12" t="s">
        <v>2420</v>
      </c>
      <c r="G435" s="13" t="s">
        <v>2421</v>
      </c>
      <c r="H435" s="14">
        <v>100156165</v>
      </c>
      <c r="I435" s="13" t="s">
        <v>2422</v>
      </c>
      <c r="J435" s="15" t="s">
        <v>2423</v>
      </c>
      <c r="P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</row>
    <row r="436" spans="1:51" x14ac:dyDescent="0.25">
      <c r="A436" s="11" t="s">
        <v>2443</v>
      </c>
      <c r="B436" s="27">
        <v>2.6264417987090598E-2</v>
      </c>
      <c r="C436" s="41">
        <v>1.6239612000000001</v>
      </c>
      <c r="D436" s="36">
        <v>2.0916972</v>
      </c>
      <c r="E436" s="31">
        <v>1.1135680999999999</v>
      </c>
      <c r="F436" s="12" t="s">
        <v>2444</v>
      </c>
      <c r="G436" s="13" t="s">
        <v>2445</v>
      </c>
      <c r="H436" s="14">
        <v>100037924</v>
      </c>
      <c r="I436" s="13" t="s">
        <v>2446</v>
      </c>
      <c r="J436" s="15"/>
      <c r="P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</row>
    <row r="437" spans="1:51" x14ac:dyDescent="0.25">
      <c r="A437" s="11" t="s">
        <v>2455</v>
      </c>
      <c r="B437" s="27">
        <v>2.6264417987090598E-2</v>
      </c>
      <c r="C437" s="41">
        <v>1.1763043</v>
      </c>
      <c r="D437" s="36">
        <v>1.735055</v>
      </c>
      <c r="E437" s="31">
        <v>1.1196235000000001</v>
      </c>
      <c r="F437" s="12" t="s">
        <v>2456</v>
      </c>
      <c r="G437" s="13" t="s">
        <v>2457</v>
      </c>
      <c r="H437" s="14">
        <v>396660</v>
      </c>
      <c r="I437" s="13" t="s">
        <v>2458</v>
      </c>
      <c r="J437" s="15" t="s">
        <v>2459</v>
      </c>
      <c r="P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</row>
    <row r="438" spans="1:51" x14ac:dyDescent="0.25">
      <c r="A438" s="11" t="s">
        <v>30</v>
      </c>
      <c r="B438" s="27">
        <v>2.9290886534888198E-2</v>
      </c>
      <c r="C438" s="41">
        <v>1.2785168</v>
      </c>
      <c r="D438" s="36">
        <v>-1.0509553</v>
      </c>
      <c r="E438" s="31">
        <v>1.0556947000000001</v>
      </c>
      <c r="F438" s="12"/>
      <c r="G438" s="13"/>
      <c r="H438" s="14"/>
      <c r="I438" s="13"/>
      <c r="J438" s="15"/>
      <c r="P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</row>
    <row r="439" spans="1:51" x14ac:dyDescent="0.25">
      <c r="A439" s="11" t="s">
        <v>31</v>
      </c>
      <c r="B439" s="27">
        <v>2.9290886534888198E-2</v>
      </c>
      <c r="C439" s="41">
        <v>1.0578711000000001</v>
      </c>
      <c r="D439" s="36">
        <v>-1.2721750000000001</v>
      </c>
      <c r="E439" s="31">
        <v>-1.0702845999999999</v>
      </c>
      <c r="F439" s="12"/>
      <c r="G439" s="13"/>
      <c r="H439" s="14"/>
      <c r="I439" s="13"/>
      <c r="J439" s="15"/>
      <c r="P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</row>
    <row r="440" spans="1:51" x14ac:dyDescent="0.25">
      <c r="A440" s="11" t="s">
        <v>73</v>
      </c>
      <c r="B440" s="27">
        <v>2.9290886534888198E-2</v>
      </c>
      <c r="C440" s="41">
        <v>1.1042247000000001</v>
      </c>
      <c r="D440" s="36">
        <v>-1.9207958000000001</v>
      </c>
      <c r="E440" s="31">
        <v>-1.1715945999999999</v>
      </c>
      <c r="F440" s="12"/>
      <c r="G440" s="13"/>
      <c r="H440" s="14"/>
      <c r="I440" s="13" t="s">
        <v>74</v>
      </c>
      <c r="J440" s="15" t="s">
        <v>75</v>
      </c>
      <c r="P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</row>
    <row r="441" spans="1:51" x14ac:dyDescent="0.25">
      <c r="A441" s="11" t="s">
        <v>79</v>
      </c>
      <c r="B441" s="27">
        <v>2.9290886534888198E-2</v>
      </c>
      <c r="C441" s="41">
        <v>-1.0982392000000001</v>
      </c>
      <c r="D441" s="36">
        <v>-1.3376079000000001</v>
      </c>
      <c r="E441" s="31">
        <v>-1.0749310999999999</v>
      </c>
      <c r="F441" s="12"/>
      <c r="G441" s="13"/>
      <c r="H441" s="14"/>
      <c r="I441" s="13"/>
      <c r="J441" s="15"/>
      <c r="P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</row>
    <row r="442" spans="1:51" x14ac:dyDescent="0.25">
      <c r="A442" s="11" t="s">
        <v>124</v>
      </c>
      <c r="B442" s="27">
        <v>2.9290886534888198E-2</v>
      </c>
      <c r="C442" s="41">
        <v>-1.1174465</v>
      </c>
      <c r="D442" s="36">
        <v>-1.1526959000000001</v>
      </c>
      <c r="E442" s="31">
        <v>-1.4612906999999999</v>
      </c>
      <c r="F442" s="12"/>
      <c r="G442" s="13"/>
      <c r="H442" s="14"/>
      <c r="I442" s="13" t="s">
        <v>125</v>
      </c>
      <c r="J442" s="15"/>
      <c r="P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</row>
    <row r="443" spans="1:51" x14ac:dyDescent="0.25">
      <c r="A443" s="11" t="s">
        <v>147</v>
      </c>
      <c r="B443" s="27">
        <v>2.9290886534888198E-2</v>
      </c>
      <c r="C443" s="41">
        <v>1.6996454999999999</v>
      </c>
      <c r="D443" s="36">
        <v>2.5127163000000001</v>
      </c>
      <c r="E443" s="31">
        <v>1.7453742999999999</v>
      </c>
      <c r="F443" s="12"/>
      <c r="G443" s="13"/>
      <c r="H443" s="14"/>
      <c r="I443" s="13"/>
      <c r="J443" s="15"/>
      <c r="P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</row>
    <row r="444" spans="1:51" x14ac:dyDescent="0.25">
      <c r="A444" s="11" t="s">
        <v>170</v>
      </c>
      <c r="B444" s="27">
        <v>2.9290886534888198E-2</v>
      </c>
      <c r="C444" s="41">
        <v>-1.0903478</v>
      </c>
      <c r="D444" s="36">
        <v>-1.0671406999999999</v>
      </c>
      <c r="E444" s="31">
        <v>-1.2871322999999999</v>
      </c>
      <c r="F444" s="12"/>
      <c r="G444" s="13"/>
      <c r="H444" s="14"/>
      <c r="I444" s="13"/>
      <c r="J444" s="15"/>
      <c r="P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</row>
    <row r="445" spans="1:51" x14ac:dyDescent="0.25">
      <c r="A445" s="11" t="s">
        <v>179</v>
      </c>
      <c r="B445" s="27">
        <v>2.9290886534888198E-2</v>
      </c>
      <c r="C445" s="41">
        <v>-1.2248789</v>
      </c>
      <c r="D445" s="36">
        <v>1.3341072</v>
      </c>
      <c r="E445" s="31">
        <v>-1.0090872</v>
      </c>
      <c r="F445" s="12"/>
      <c r="G445" s="13"/>
      <c r="H445" s="14"/>
      <c r="I445" s="13" t="s">
        <v>180</v>
      </c>
      <c r="J445" s="15" t="s">
        <v>181</v>
      </c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</row>
    <row r="446" spans="1:51" x14ac:dyDescent="0.25">
      <c r="A446" s="11" t="s">
        <v>186</v>
      </c>
      <c r="B446" s="27">
        <v>2.9290886534888198E-2</v>
      </c>
      <c r="C446" s="41">
        <v>-1.0065500000000001</v>
      </c>
      <c r="D446" s="36">
        <v>-1.3077517999999999</v>
      </c>
      <c r="E446" s="31">
        <v>-1.5587652000000001</v>
      </c>
      <c r="F446" s="12"/>
      <c r="G446" s="13"/>
      <c r="H446" s="14"/>
      <c r="I446" s="13" t="s">
        <v>187</v>
      </c>
      <c r="J446" s="15" t="s">
        <v>188</v>
      </c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</row>
    <row r="447" spans="1:51" x14ac:dyDescent="0.25">
      <c r="A447" s="11" t="s">
        <v>220</v>
      </c>
      <c r="B447" s="27">
        <v>2.9290886534888198E-2</v>
      </c>
      <c r="C447" s="41">
        <v>-1.0114772000000001</v>
      </c>
      <c r="D447" s="36">
        <v>-1.34592</v>
      </c>
      <c r="E447" s="31">
        <v>-1.0242956000000001</v>
      </c>
      <c r="F447" s="12"/>
      <c r="G447" s="13"/>
      <c r="H447" s="14"/>
      <c r="I447" s="13" t="s">
        <v>221</v>
      </c>
      <c r="J447" s="15" t="s">
        <v>222</v>
      </c>
      <c r="P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</row>
    <row r="448" spans="1:51" x14ac:dyDescent="0.25">
      <c r="A448" s="11" t="s">
        <v>235</v>
      </c>
      <c r="B448" s="27">
        <v>2.9290886534888198E-2</v>
      </c>
      <c r="C448" s="41">
        <v>2.0334026999999999</v>
      </c>
      <c r="D448" s="36">
        <v>1.3589260000000001</v>
      </c>
      <c r="E448" s="31">
        <v>1.610673</v>
      </c>
      <c r="F448" s="12"/>
      <c r="G448" s="13"/>
      <c r="H448" s="14"/>
      <c r="I448" s="13"/>
      <c r="J448" s="15"/>
      <c r="P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</row>
    <row r="449" spans="1:51" x14ac:dyDescent="0.25">
      <c r="A449" s="11" t="s">
        <v>256</v>
      </c>
      <c r="B449" s="27">
        <v>2.9290886534888198E-2</v>
      </c>
      <c r="C449" s="41">
        <v>1.2133782</v>
      </c>
      <c r="D449" s="36">
        <v>1.4834924</v>
      </c>
      <c r="E449" s="31">
        <v>1.1561952</v>
      </c>
      <c r="F449" s="12"/>
      <c r="G449" s="13"/>
      <c r="H449" s="14"/>
      <c r="I449" s="13"/>
      <c r="J449" s="15"/>
      <c r="P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</row>
    <row r="450" spans="1:51" x14ac:dyDescent="0.25">
      <c r="A450" s="11" t="s">
        <v>305</v>
      </c>
      <c r="B450" s="27">
        <v>2.9290886534888198E-2</v>
      </c>
      <c r="C450" s="41">
        <v>-1.2422222000000001</v>
      </c>
      <c r="D450" s="36">
        <v>-1.5018305999999999</v>
      </c>
      <c r="E450" s="31">
        <v>-1.2588788</v>
      </c>
      <c r="F450" s="12" t="s">
        <v>306</v>
      </c>
      <c r="G450" s="13" t="s">
        <v>307</v>
      </c>
      <c r="H450" s="14">
        <v>595120</v>
      </c>
      <c r="I450" s="13" t="s">
        <v>308</v>
      </c>
      <c r="J450" s="15" t="s">
        <v>309</v>
      </c>
      <c r="P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</row>
    <row r="451" spans="1:51" x14ac:dyDescent="0.25">
      <c r="A451" s="11" t="s">
        <v>404</v>
      </c>
      <c r="B451" s="27">
        <v>2.9290886534888198E-2</v>
      </c>
      <c r="C451" s="41">
        <v>-1.1672986000000001</v>
      </c>
      <c r="D451" s="36">
        <v>-1.3598131</v>
      </c>
      <c r="E451" s="31">
        <v>-1.0252684000000001</v>
      </c>
      <c r="F451" s="12"/>
      <c r="G451" s="13"/>
      <c r="H451" s="14"/>
      <c r="I451" s="13"/>
      <c r="J451" s="15"/>
      <c r="P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</row>
    <row r="452" spans="1:51" x14ac:dyDescent="0.25">
      <c r="A452" s="11" t="s">
        <v>438</v>
      </c>
      <c r="B452" s="27">
        <v>2.9290886534888198E-2</v>
      </c>
      <c r="C452" s="41">
        <v>-1.3219004999999999</v>
      </c>
      <c r="D452" s="36">
        <v>-1.9388896</v>
      </c>
      <c r="E452" s="31">
        <v>-1.510216</v>
      </c>
      <c r="F452" s="12"/>
      <c r="G452" s="13"/>
      <c r="H452" s="14"/>
      <c r="I452" s="13" t="s">
        <v>439</v>
      </c>
      <c r="J452" s="15" t="s">
        <v>440</v>
      </c>
    </row>
    <row r="453" spans="1:51" x14ac:dyDescent="0.25">
      <c r="A453" s="11" t="s">
        <v>456</v>
      </c>
      <c r="B453" s="27">
        <v>2.9290886534888198E-2</v>
      </c>
      <c r="C453" s="41">
        <v>1.1296303999999999</v>
      </c>
      <c r="D453" s="36">
        <v>1.6371602000000001</v>
      </c>
      <c r="E453" s="31">
        <v>-1.3626285</v>
      </c>
      <c r="F453" s="12" t="s">
        <v>457</v>
      </c>
      <c r="G453" s="13" t="s">
        <v>458</v>
      </c>
      <c r="H453" s="14">
        <v>100625262</v>
      </c>
      <c r="I453" s="13" t="s">
        <v>459</v>
      </c>
      <c r="J453" s="15"/>
      <c r="P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</row>
    <row r="454" spans="1:51" x14ac:dyDescent="0.25">
      <c r="A454" s="11" t="s">
        <v>500</v>
      </c>
      <c r="B454" s="27">
        <v>2.9290886534888198E-2</v>
      </c>
      <c r="C454" s="41">
        <v>-3.4328861000000002</v>
      </c>
      <c r="D454" s="36">
        <v>1.0493367</v>
      </c>
      <c r="E454" s="31">
        <v>-1.0769407</v>
      </c>
      <c r="F454" s="12"/>
      <c r="G454" s="13"/>
      <c r="H454" s="14"/>
      <c r="I454" s="13"/>
      <c r="J454" s="15"/>
      <c r="P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</row>
    <row r="455" spans="1:51" x14ac:dyDescent="0.25">
      <c r="A455" s="11" t="s">
        <v>502</v>
      </c>
      <c r="B455" s="27">
        <v>2.9290886534888198E-2</v>
      </c>
      <c r="C455" s="41">
        <v>1.1484696000000001</v>
      </c>
      <c r="D455" s="36">
        <v>-1.1806266999999999</v>
      </c>
      <c r="E455" s="31">
        <v>1.2992060000000001</v>
      </c>
      <c r="F455" s="12"/>
      <c r="G455" s="13"/>
      <c r="H455" s="14"/>
      <c r="I455" s="13"/>
      <c r="J455" s="15"/>
      <c r="P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</row>
    <row r="456" spans="1:51" x14ac:dyDescent="0.25">
      <c r="A456" s="11" t="s">
        <v>504</v>
      </c>
      <c r="B456" s="27">
        <v>2.9290886534888198E-2</v>
      </c>
      <c r="C456" s="41">
        <v>-1.3318471000000001</v>
      </c>
      <c r="D456" s="36">
        <v>1.4788028</v>
      </c>
      <c r="E456" s="31">
        <v>1.2807360000000001</v>
      </c>
      <c r="F456" s="12"/>
      <c r="G456" s="13"/>
      <c r="H456" s="14"/>
      <c r="I456" s="13" t="s">
        <v>505</v>
      </c>
      <c r="J456" s="15" t="s">
        <v>506</v>
      </c>
      <c r="P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</row>
    <row r="457" spans="1:51" x14ac:dyDescent="0.25">
      <c r="A457" s="11" t="s">
        <v>507</v>
      </c>
      <c r="B457" s="27">
        <v>2.9290886534888198E-2</v>
      </c>
      <c r="C457" s="41">
        <v>1.3081514999999999</v>
      </c>
      <c r="D457" s="36">
        <v>-1.0620809</v>
      </c>
      <c r="E457" s="31">
        <v>-1.0253702</v>
      </c>
      <c r="F457" s="12"/>
      <c r="G457" s="13"/>
      <c r="H457" s="14"/>
      <c r="I457" s="13" t="s">
        <v>508</v>
      </c>
      <c r="J457" s="15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</row>
    <row r="458" spans="1:51" x14ac:dyDescent="0.25">
      <c r="A458" s="11" t="s">
        <v>514</v>
      </c>
      <c r="B458" s="27">
        <v>2.9290886534888198E-2</v>
      </c>
      <c r="C458" s="41">
        <v>-1.1009656999999999</v>
      </c>
      <c r="D458" s="36">
        <v>-1.2683983000000001</v>
      </c>
      <c r="E458" s="31">
        <v>-1.1177961000000001</v>
      </c>
      <c r="F458" s="12"/>
      <c r="G458" s="13"/>
      <c r="H458" s="14"/>
      <c r="I458" s="13"/>
      <c r="J458" s="15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</row>
    <row r="459" spans="1:51" x14ac:dyDescent="0.25">
      <c r="A459" s="11" t="s">
        <v>516</v>
      </c>
      <c r="B459" s="27">
        <v>2.9290886534888198E-2</v>
      </c>
      <c r="C459" s="41">
        <v>-1.2722802</v>
      </c>
      <c r="D459" s="36">
        <v>1.2938628999999999</v>
      </c>
      <c r="E459" s="31">
        <v>1.0178122999999999</v>
      </c>
      <c r="F459" s="12"/>
      <c r="G459" s="13"/>
      <c r="H459" s="14"/>
      <c r="I459" s="13" t="s">
        <v>517</v>
      </c>
      <c r="J459" s="15" t="s">
        <v>518</v>
      </c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</row>
    <row r="460" spans="1:51" x14ac:dyDescent="0.25">
      <c r="A460" s="11" t="s">
        <v>539</v>
      </c>
      <c r="B460" s="27">
        <v>2.9290886534888198E-2</v>
      </c>
      <c r="C460" s="41">
        <v>-1.1313195</v>
      </c>
      <c r="D460" s="36">
        <v>-1.6835711</v>
      </c>
      <c r="E460" s="31">
        <v>-1.0034813</v>
      </c>
      <c r="F460" s="12"/>
      <c r="G460" s="13"/>
      <c r="H460" s="14"/>
      <c r="I460" s="13"/>
      <c r="J460" s="15"/>
      <c r="P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</row>
    <row r="461" spans="1:51" x14ac:dyDescent="0.25">
      <c r="A461" s="11" t="s">
        <v>555</v>
      </c>
      <c r="B461" s="27">
        <v>2.9290886534888198E-2</v>
      </c>
      <c r="C461" s="41">
        <v>-1.3000655999999999</v>
      </c>
      <c r="D461" s="36">
        <v>-1.2338908</v>
      </c>
      <c r="E461" s="31">
        <v>-1.0640612</v>
      </c>
      <c r="F461" s="12"/>
      <c r="G461" s="13"/>
      <c r="H461" s="14"/>
      <c r="I461" s="13" t="s">
        <v>556</v>
      </c>
      <c r="J461" s="15" t="s">
        <v>557</v>
      </c>
      <c r="P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</row>
    <row r="462" spans="1:51" x14ac:dyDescent="0.25">
      <c r="A462" s="11" t="s">
        <v>635</v>
      </c>
      <c r="B462" s="27">
        <v>2.9290886534888198E-2</v>
      </c>
      <c r="C462" s="41">
        <v>-1.0151680999999999</v>
      </c>
      <c r="D462" s="36">
        <v>-1.5698616999999999</v>
      </c>
      <c r="E462" s="31">
        <v>-1.0322965</v>
      </c>
      <c r="F462" s="12"/>
      <c r="G462" s="13"/>
      <c r="H462" s="14"/>
      <c r="I462" s="13"/>
      <c r="J462" s="15"/>
      <c r="P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</row>
    <row r="463" spans="1:51" x14ac:dyDescent="0.25">
      <c r="A463" s="11" t="s">
        <v>636</v>
      </c>
      <c r="B463" s="27">
        <v>2.9290886534888198E-2</v>
      </c>
      <c r="C463" s="41">
        <v>-1.0303818</v>
      </c>
      <c r="D463" s="36">
        <v>1.3190402999999999</v>
      </c>
      <c r="E463" s="31">
        <v>1.8852869999999999</v>
      </c>
      <c r="F463" s="12"/>
      <c r="G463" s="13"/>
      <c r="H463" s="14"/>
      <c r="I463" s="13" t="s">
        <v>637</v>
      </c>
      <c r="J463" s="15"/>
      <c r="P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</row>
    <row r="464" spans="1:51" x14ac:dyDescent="0.25">
      <c r="A464" s="11" t="s">
        <v>653</v>
      </c>
      <c r="B464" s="27">
        <v>2.9290886534888198E-2</v>
      </c>
      <c r="C464" s="41">
        <v>-1.0119064</v>
      </c>
      <c r="D464" s="36">
        <v>-1.4979528</v>
      </c>
      <c r="E464" s="31">
        <v>-1.0106249</v>
      </c>
      <c r="F464" s="12"/>
      <c r="G464" s="13"/>
      <c r="H464" s="14"/>
      <c r="I464" s="13" t="s">
        <v>654</v>
      </c>
      <c r="J464" s="15" t="s">
        <v>655</v>
      </c>
      <c r="P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</row>
    <row r="465" spans="1:51" x14ac:dyDescent="0.25">
      <c r="A465" s="11" t="s">
        <v>659</v>
      </c>
      <c r="B465" s="27">
        <v>2.9290886534888198E-2</v>
      </c>
      <c r="C465" s="41">
        <v>1.3278207</v>
      </c>
      <c r="D465" s="36">
        <v>1.7058051000000001</v>
      </c>
      <c r="E465" s="31">
        <v>1.1115012</v>
      </c>
      <c r="F465" s="12"/>
      <c r="G465" s="13"/>
      <c r="H465" s="14"/>
      <c r="I465" s="13" t="s">
        <v>660</v>
      </c>
      <c r="J465" s="15" t="s">
        <v>661</v>
      </c>
      <c r="P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</row>
    <row r="466" spans="1:51" ht="30" x14ac:dyDescent="0.25">
      <c r="A466" s="11" t="s">
        <v>670</v>
      </c>
      <c r="B466" s="27">
        <v>2.9290886534888198E-2</v>
      </c>
      <c r="C466" s="41">
        <v>1.2882503999999999</v>
      </c>
      <c r="D466" s="36">
        <v>1.1224021</v>
      </c>
      <c r="E466" s="31">
        <v>1.1827761000000001</v>
      </c>
      <c r="F466" s="12" t="s">
        <v>671</v>
      </c>
      <c r="G466" s="13" t="s">
        <v>672</v>
      </c>
      <c r="H466" s="14">
        <v>100514533</v>
      </c>
      <c r="I466" s="13" t="s">
        <v>673</v>
      </c>
      <c r="J466" s="15" t="s">
        <v>674</v>
      </c>
      <c r="P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</row>
    <row r="467" spans="1:51" x14ac:dyDescent="0.25">
      <c r="A467" s="11" t="s">
        <v>683</v>
      </c>
      <c r="B467" s="27">
        <v>2.9290886534888198E-2</v>
      </c>
      <c r="C467" s="41">
        <v>-1.1198037999999999</v>
      </c>
      <c r="D467" s="36">
        <v>-1.6356511</v>
      </c>
      <c r="E467" s="31">
        <v>1.2952182999999999</v>
      </c>
      <c r="F467" s="12" t="s">
        <v>684</v>
      </c>
      <c r="G467" s="13" t="s">
        <v>685</v>
      </c>
      <c r="H467" s="14">
        <v>733661</v>
      </c>
      <c r="I467" s="13" t="s">
        <v>686</v>
      </c>
      <c r="J467" s="15" t="s">
        <v>687</v>
      </c>
      <c r="P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</row>
    <row r="468" spans="1:51" x14ac:dyDescent="0.25">
      <c r="A468" s="11" t="s">
        <v>761</v>
      </c>
      <c r="B468" s="27">
        <v>2.9290886534888198E-2</v>
      </c>
      <c r="C468" s="41">
        <v>1.2594436</v>
      </c>
      <c r="D468" s="36">
        <v>1.0439711</v>
      </c>
      <c r="E468" s="31">
        <v>1.2231547</v>
      </c>
      <c r="F468" s="12" t="s">
        <v>762</v>
      </c>
      <c r="G468" s="13" t="s">
        <v>763</v>
      </c>
      <c r="H468" s="14">
        <v>100625102</v>
      </c>
      <c r="I468" s="13" t="s">
        <v>764</v>
      </c>
      <c r="J468" s="15" t="s">
        <v>765</v>
      </c>
      <c r="P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</row>
    <row r="469" spans="1:51" x14ac:dyDescent="0.25">
      <c r="A469" s="11" t="s">
        <v>788</v>
      </c>
      <c r="B469" s="27">
        <v>2.9290886534888198E-2</v>
      </c>
      <c r="C469" s="41">
        <v>-1.5018035999999999</v>
      </c>
      <c r="D469" s="36">
        <v>1.5119210000000001</v>
      </c>
      <c r="E469" s="31">
        <v>-1.0393973999999999</v>
      </c>
      <c r="F469" s="12"/>
      <c r="G469" s="13"/>
      <c r="H469" s="14"/>
      <c r="I469" s="13"/>
      <c r="J469" s="15"/>
      <c r="P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</row>
    <row r="470" spans="1:51" x14ac:dyDescent="0.25">
      <c r="A470" s="11" t="s">
        <v>810</v>
      </c>
      <c r="B470" s="27">
        <v>2.9290886534888198E-2</v>
      </c>
      <c r="C470" s="41">
        <v>1.3614520999999999</v>
      </c>
      <c r="D470" s="36">
        <v>1.5527580999999999</v>
      </c>
      <c r="E470" s="31">
        <v>1.167316</v>
      </c>
      <c r="F470" s="12" t="s">
        <v>620</v>
      </c>
      <c r="G470" s="13" t="s">
        <v>621</v>
      </c>
      <c r="H470" s="14">
        <v>100156979</v>
      </c>
      <c r="I470" s="13" t="s">
        <v>811</v>
      </c>
      <c r="J470" s="15"/>
      <c r="P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</row>
    <row r="471" spans="1:51" x14ac:dyDescent="0.25">
      <c r="A471" s="11" t="s">
        <v>883</v>
      </c>
      <c r="B471" s="27">
        <v>2.9290886534888198E-2</v>
      </c>
      <c r="C471" s="41">
        <v>1.3454870999999999</v>
      </c>
      <c r="D471" s="36">
        <v>-1.1161004000000001</v>
      </c>
      <c r="E471" s="31">
        <v>-1.0281376</v>
      </c>
      <c r="F471" s="12"/>
      <c r="G471" s="13"/>
      <c r="H471" s="14"/>
      <c r="I471" s="13" t="s">
        <v>884</v>
      </c>
      <c r="J471" s="15"/>
      <c r="P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</row>
    <row r="472" spans="1:51" x14ac:dyDescent="0.25">
      <c r="A472" s="11" t="s">
        <v>899</v>
      </c>
      <c r="B472" s="27">
        <v>2.9290886534888198E-2</v>
      </c>
      <c r="C472" s="41">
        <v>1.3756934000000001</v>
      </c>
      <c r="D472" s="36">
        <v>1.2962997000000001</v>
      </c>
      <c r="E472" s="31">
        <v>1.317469</v>
      </c>
      <c r="F472" s="12" t="s">
        <v>900</v>
      </c>
      <c r="G472" s="13" t="s">
        <v>901</v>
      </c>
      <c r="H472" s="14">
        <v>100153560</v>
      </c>
      <c r="I472" s="13" t="s">
        <v>902</v>
      </c>
      <c r="J472" s="15" t="s">
        <v>903</v>
      </c>
      <c r="P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</row>
    <row r="473" spans="1:51" x14ac:dyDescent="0.25">
      <c r="A473" s="11" t="s">
        <v>942</v>
      </c>
      <c r="B473" s="27">
        <v>2.9290886534888198E-2</v>
      </c>
      <c r="C473" s="41">
        <v>-1.4285764999999999</v>
      </c>
      <c r="D473" s="36">
        <v>1.3541288</v>
      </c>
      <c r="E473" s="31">
        <v>-1.0717342999999999</v>
      </c>
      <c r="F473" s="12" t="s">
        <v>943</v>
      </c>
      <c r="G473" s="13" t="s">
        <v>944</v>
      </c>
      <c r="H473" s="14">
        <v>396668</v>
      </c>
      <c r="I473" s="13" t="s">
        <v>945</v>
      </c>
      <c r="J473" s="15" t="s">
        <v>946</v>
      </c>
      <c r="P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</row>
    <row r="474" spans="1:51" x14ac:dyDescent="0.25">
      <c r="A474" s="11" t="s">
        <v>978</v>
      </c>
      <c r="B474" s="27">
        <v>2.9290886534888198E-2</v>
      </c>
      <c r="C474" s="41">
        <v>-1.1719489999999999</v>
      </c>
      <c r="D474" s="36">
        <v>-2.3601348</v>
      </c>
      <c r="E474" s="31">
        <v>1.3097162</v>
      </c>
      <c r="F474" s="12"/>
      <c r="G474" s="13"/>
      <c r="H474" s="14"/>
      <c r="I474" s="13"/>
      <c r="J474" s="15"/>
      <c r="P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</row>
    <row r="475" spans="1:51" x14ac:dyDescent="0.25">
      <c r="A475" s="11" t="s">
        <v>1038</v>
      </c>
      <c r="B475" s="27">
        <v>2.9290886534888198E-2</v>
      </c>
      <c r="C475" s="41">
        <v>1.3818185000000001</v>
      </c>
      <c r="D475" s="36">
        <v>1.1548631</v>
      </c>
      <c r="E475" s="31">
        <v>1.0464768</v>
      </c>
      <c r="F475" s="12"/>
      <c r="G475" s="13"/>
      <c r="H475" s="14"/>
      <c r="I475" s="13" t="s">
        <v>1039</v>
      </c>
      <c r="J475" s="15" t="s">
        <v>1040</v>
      </c>
    </row>
    <row r="476" spans="1:51" x14ac:dyDescent="0.25">
      <c r="A476" s="11" t="s">
        <v>1107</v>
      </c>
      <c r="B476" s="27">
        <v>2.9290886534888198E-2</v>
      </c>
      <c r="C476" s="41">
        <v>1.5362807999999999</v>
      </c>
      <c r="D476" s="36">
        <v>1.4870158</v>
      </c>
      <c r="E476" s="31">
        <v>1.4862903000000001</v>
      </c>
      <c r="F476" s="12" t="s">
        <v>1108</v>
      </c>
      <c r="G476" s="13" t="s">
        <v>1109</v>
      </c>
      <c r="H476" s="14">
        <v>100519688</v>
      </c>
      <c r="I476" s="13" t="s">
        <v>1110</v>
      </c>
      <c r="J476" s="15" t="s">
        <v>1111</v>
      </c>
      <c r="P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</row>
    <row r="477" spans="1:51" x14ac:dyDescent="0.25">
      <c r="A477" s="11" t="s">
        <v>1124</v>
      </c>
      <c r="B477" s="27">
        <v>2.9290886534888198E-2</v>
      </c>
      <c r="C477" s="41">
        <v>2.0886616999999998</v>
      </c>
      <c r="D477" s="36">
        <v>1.1422949</v>
      </c>
      <c r="E477" s="31">
        <v>1.3467205</v>
      </c>
      <c r="F477" s="12"/>
      <c r="G477" s="13"/>
      <c r="H477" s="14"/>
      <c r="I477" s="13" t="s">
        <v>1125</v>
      </c>
      <c r="J477" s="15" t="s">
        <v>1126</v>
      </c>
      <c r="P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</row>
    <row r="478" spans="1:51" x14ac:dyDescent="0.25">
      <c r="A478" s="11" t="s">
        <v>1149</v>
      </c>
      <c r="B478" s="27">
        <v>2.9290886534888198E-2</v>
      </c>
      <c r="C478" s="41">
        <v>1.5039511999999999</v>
      </c>
      <c r="D478" s="36">
        <v>1.5574424</v>
      </c>
      <c r="E478" s="31">
        <v>1.702286</v>
      </c>
      <c r="F478" s="12"/>
      <c r="G478" s="13"/>
      <c r="H478" s="14"/>
      <c r="I478" s="13"/>
      <c r="J478" s="15"/>
      <c r="P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</row>
    <row r="479" spans="1:51" x14ac:dyDescent="0.25">
      <c r="A479" s="11" t="s">
        <v>1211</v>
      </c>
      <c r="B479" s="27">
        <v>2.9290886534888198E-2</v>
      </c>
      <c r="C479" s="41">
        <v>1.2819909</v>
      </c>
      <c r="D479" s="36">
        <v>1.6965953</v>
      </c>
      <c r="E479" s="31">
        <v>1.1732210000000001</v>
      </c>
      <c r="F479" s="12" t="s">
        <v>1212</v>
      </c>
      <c r="G479" s="13" t="s">
        <v>1213</v>
      </c>
      <c r="H479" s="14">
        <v>100520367</v>
      </c>
      <c r="I479" s="13" t="s">
        <v>1214</v>
      </c>
      <c r="J479" s="15"/>
    </row>
    <row r="480" spans="1:51" x14ac:dyDescent="0.25">
      <c r="A480" s="11" t="s">
        <v>1221</v>
      </c>
      <c r="B480" s="27">
        <v>2.9290886534888198E-2</v>
      </c>
      <c r="C480" s="41">
        <v>-1.3723567000000001</v>
      </c>
      <c r="D480" s="36">
        <v>-1.0371931000000001</v>
      </c>
      <c r="E480" s="31">
        <v>-1.0611567</v>
      </c>
      <c r="F480" s="12" t="s">
        <v>1222</v>
      </c>
      <c r="G480" s="13" t="s">
        <v>1223</v>
      </c>
      <c r="H480" s="14">
        <v>100157726</v>
      </c>
      <c r="I480" s="13" t="s">
        <v>1224</v>
      </c>
      <c r="J480" s="15" t="s">
        <v>1225</v>
      </c>
    </row>
    <row r="481" spans="1:51" x14ac:dyDescent="0.25">
      <c r="A481" s="11" t="s">
        <v>1232</v>
      </c>
      <c r="B481" s="27">
        <v>2.9290886534888198E-2</v>
      </c>
      <c r="C481" s="41">
        <v>-1.0315748</v>
      </c>
      <c r="D481" s="36">
        <v>1.0428833</v>
      </c>
      <c r="E481" s="31">
        <v>1.6495888000000001</v>
      </c>
      <c r="F481" s="12"/>
      <c r="G481" s="13"/>
      <c r="H481" s="14"/>
      <c r="I481" s="13"/>
      <c r="J481" s="15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</row>
    <row r="482" spans="1:51" x14ac:dyDescent="0.25">
      <c r="A482" s="11" t="s">
        <v>1281</v>
      </c>
      <c r="B482" s="27">
        <v>2.9290886534888198E-2</v>
      </c>
      <c r="C482" s="41">
        <v>1.2954383</v>
      </c>
      <c r="D482" s="36">
        <v>1.1115481</v>
      </c>
      <c r="E482" s="31">
        <v>-1.0610864</v>
      </c>
      <c r="F482" s="12" t="s">
        <v>1282</v>
      </c>
      <c r="G482" s="13" t="s">
        <v>1283</v>
      </c>
      <c r="H482" s="14">
        <v>100151744</v>
      </c>
      <c r="I482" s="13" t="s">
        <v>1284</v>
      </c>
      <c r="J482" s="15" t="s">
        <v>1285</v>
      </c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</row>
    <row r="483" spans="1:51" x14ac:dyDescent="0.25">
      <c r="A483" s="11" t="s">
        <v>1321</v>
      </c>
      <c r="B483" s="27">
        <v>2.9290886534888198E-2</v>
      </c>
      <c r="C483" s="41">
        <v>-1.4423181</v>
      </c>
      <c r="D483" s="36">
        <v>1.0048028</v>
      </c>
      <c r="E483" s="31">
        <v>1.1751465999999999</v>
      </c>
      <c r="F483" s="12"/>
      <c r="G483" s="13"/>
      <c r="H483" s="14"/>
      <c r="I483" s="13"/>
      <c r="J483" s="15"/>
    </row>
    <row r="484" spans="1:51" ht="30" x14ac:dyDescent="0.25">
      <c r="A484" s="11" t="s">
        <v>1322</v>
      </c>
      <c r="B484" s="27">
        <v>2.9290886534888198E-2</v>
      </c>
      <c r="C484" s="41">
        <v>-1.0170554999999999</v>
      </c>
      <c r="D484" s="36">
        <v>1.0157434999999999</v>
      </c>
      <c r="E484" s="31">
        <v>-1.4464954000000001</v>
      </c>
      <c r="F484" s="12" t="s">
        <v>1323</v>
      </c>
      <c r="G484" s="13" t="s">
        <v>1324</v>
      </c>
      <c r="H484" s="14">
        <v>100738063</v>
      </c>
      <c r="I484" s="13" t="s">
        <v>1325</v>
      </c>
      <c r="J484" s="15" t="s">
        <v>1326</v>
      </c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</row>
    <row r="485" spans="1:51" x14ac:dyDescent="0.25">
      <c r="A485" s="11" t="s">
        <v>1357</v>
      </c>
      <c r="B485" s="27">
        <v>2.9290886534888198E-2</v>
      </c>
      <c r="C485" s="41">
        <v>-1.0181552</v>
      </c>
      <c r="D485" s="36">
        <v>1.0542753</v>
      </c>
      <c r="E485" s="31">
        <v>-1.264402</v>
      </c>
      <c r="F485" s="12"/>
      <c r="G485" s="13"/>
      <c r="H485" s="14"/>
      <c r="I485" s="13"/>
      <c r="J485" s="15"/>
      <c r="P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</row>
    <row r="486" spans="1:51" x14ac:dyDescent="0.25">
      <c r="A486" s="11" t="s">
        <v>1388</v>
      </c>
      <c r="B486" s="27">
        <v>2.9290886534888198E-2</v>
      </c>
      <c r="C486" s="41">
        <v>1.0409564</v>
      </c>
      <c r="D486" s="36">
        <v>1.1881354</v>
      </c>
      <c r="E486" s="31">
        <v>-1.5774828999999999</v>
      </c>
      <c r="F486" s="12"/>
      <c r="G486" s="13"/>
      <c r="H486" s="14"/>
      <c r="I486" s="13" t="s">
        <v>1389</v>
      </c>
      <c r="J486" s="15" t="s">
        <v>1390</v>
      </c>
      <c r="P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</row>
    <row r="487" spans="1:51" x14ac:dyDescent="0.25">
      <c r="A487" s="11" t="s">
        <v>1414</v>
      </c>
      <c r="B487" s="27">
        <v>2.9290886534888198E-2</v>
      </c>
      <c r="C487" s="41">
        <v>2.5292300000000001</v>
      </c>
      <c r="D487" s="36">
        <v>1.4187213999999999</v>
      </c>
      <c r="E487" s="31">
        <v>1.4129506000000001</v>
      </c>
      <c r="F487" s="12" t="s">
        <v>1415</v>
      </c>
      <c r="G487" s="13" t="s">
        <v>1416</v>
      </c>
      <c r="H487" s="14">
        <v>100158115</v>
      </c>
      <c r="I487" s="13" t="s">
        <v>1417</v>
      </c>
      <c r="J487" s="15" t="s">
        <v>1418</v>
      </c>
      <c r="P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</row>
    <row r="488" spans="1:51" x14ac:dyDescent="0.25">
      <c r="A488" s="11" t="s">
        <v>1422</v>
      </c>
      <c r="B488" s="27">
        <v>2.9290886534888198E-2</v>
      </c>
      <c r="C488" s="41">
        <v>1.2953713</v>
      </c>
      <c r="D488" s="36">
        <v>-1.0049108</v>
      </c>
      <c r="E488" s="31">
        <v>-1.1160667</v>
      </c>
      <c r="F488" s="12"/>
      <c r="G488" s="13"/>
      <c r="H488" s="14"/>
      <c r="I488" s="13" t="s">
        <v>1423</v>
      </c>
      <c r="J488" s="15"/>
      <c r="P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</row>
    <row r="489" spans="1:51" ht="30" x14ac:dyDescent="0.25">
      <c r="A489" s="11" t="s">
        <v>1436</v>
      </c>
      <c r="B489" s="27">
        <v>2.9290886534888198E-2</v>
      </c>
      <c r="C489" s="41">
        <v>1.525657</v>
      </c>
      <c r="D489" s="36">
        <v>2.1698928</v>
      </c>
      <c r="E489" s="31">
        <v>1.2057123999999999</v>
      </c>
      <c r="F489" s="12" t="s">
        <v>1437</v>
      </c>
      <c r="G489" s="13" t="s">
        <v>1438</v>
      </c>
      <c r="H489" s="14">
        <v>100621182</v>
      </c>
      <c r="I489" s="13" t="s">
        <v>1439</v>
      </c>
      <c r="J489" s="15"/>
      <c r="P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</row>
    <row r="490" spans="1:51" x14ac:dyDescent="0.25">
      <c r="A490" s="11" t="s">
        <v>1448</v>
      </c>
      <c r="B490" s="27">
        <v>2.9290886534888198E-2</v>
      </c>
      <c r="C490" s="41">
        <v>-1.6129298000000001</v>
      </c>
      <c r="D490" s="36">
        <v>1.3562326</v>
      </c>
      <c r="E490" s="31">
        <v>-1.0453446</v>
      </c>
      <c r="F490" s="12"/>
      <c r="G490" s="13"/>
      <c r="H490" s="14"/>
      <c r="I490" s="13"/>
      <c r="J490" s="15"/>
      <c r="P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</row>
    <row r="491" spans="1:51" x14ac:dyDescent="0.25">
      <c r="A491" s="11" t="s">
        <v>1466</v>
      </c>
      <c r="B491" s="27">
        <v>2.9290886534888198E-2</v>
      </c>
      <c r="C491" s="41">
        <v>-1.0322536</v>
      </c>
      <c r="D491" s="36">
        <v>-1.0297761999999999</v>
      </c>
      <c r="E491" s="31">
        <v>-1.3669644999999999</v>
      </c>
      <c r="F491" s="12"/>
      <c r="G491" s="13"/>
      <c r="H491" s="14"/>
      <c r="I491" s="13" t="s">
        <v>1467</v>
      </c>
      <c r="J491" s="15" t="s">
        <v>1468</v>
      </c>
      <c r="P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</row>
    <row r="492" spans="1:51" x14ac:dyDescent="0.25">
      <c r="A492" s="11" t="s">
        <v>1540</v>
      </c>
      <c r="B492" s="27">
        <v>2.9290886534888198E-2</v>
      </c>
      <c r="C492" s="41">
        <v>1.1630092999999999</v>
      </c>
      <c r="D492" s="36">
        <v>1.6784908000000001</v>
      </c>
      <c r="E492" s="31">
        <v>1.2206728</v>
      </c>
      <c r="F492" s="12"/>
      <c r="G492" s="13"/>
      <c r="H492" s="14"/>
      <c r="I492" s="13"/>
      <c r="J492" s="15"/>
      <c r="P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</row>
    <row r="493" spans="1:51" ht="30" x14ac:dyDescent="0.25">
      <c r="A493" s="11" t="s">
        <v>1549</v>
      </c>
      <c r="B493" s="27">
        <v>2.9290886534888198E-2</v>
      </c>
      <c r="C493" s="41">
        <v>-1.2355174</v>
      </c>
      <c r="D493" s="36">
        <v>-1.3967932000000001</v>
      </c>
      <c r="E493" s="31">
        <v>-1.140711</v>
      </c>
      <c r="F493" s="12" t="s">
        <v>1550</v>
      </c>
      <c r="G493" s="13" t="s">
        <v>1551</v>
      </c>
      <c r="H493" s="14">
        <v>100519857</v>
      </c>
      <c r="I493" s="13" t="s">
        <v>1552</v>
      </c>
      <c r="J493" s="15" t="s">
        <v>1553</v>
      </c>
      <c r="P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</row>
    <row r="494" spans="1:51" x14ac:dyDescent="0.25">
      <c r="A494" s="11" t="s">
        <v>1554</v>
      </c>
      <c r="B494" s="27">
        <v>2.9290886534888198E-2</v>
      </c>
      <c r="C494" s="41">
        <v>1.4827166000000001</v>
      </c>
      <c r="D494" s="36">
        <v>1.3810500000000001</v>
      </c>
      <c r="E494" s="31">
        <v>1.3578961000000001</v>
      </c>
      <c r="F494" s="12"/>
      <c r="G494" s="13"/>
      <c r="H494" s="14"/>
      <c r="I494" s="13"/>
      <c r="J494" s="15"/>
    </row>
    <row r="495" spans="1:51" x14ac:dyDescent="0.25">
      <c r="A495" s="11" t="s">
        <v>1568</v>
      </c>
      <c r="B495" s="27">
        <v>2.9290886534888198E-2</v>
      </c>
      <c r="C495" s="41">
        <v>1.0235369000000001</v>
      </c>
      <c r="D495" s="36">
        <v>1.131094</v>
      </c>
      <c r="E495" s="31">
        <v>-2.1062799999999999</v>
      </c>
      <c r="F495" s="12"/>
      <c r="G495" s="13"/>
      <c r="H495" s="14"/>
      <c r="I495" s="13" t="s">
        <v>1569</v>
      </c>
      <c r="J495" s="15" t="s">
        <v>1570</v>
      </c>
      <c r="P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</row>
    <row r="496" spans="1:51" x14ac:dyDescent="0.25">
      <c r="A496" s="11" t="s">
        <v>1577</v>
      </c>
      <c r="B496" s="27">
        <v>2.9290886534888198E-2</v>
      </c>
      <c r="C496" s="41">
        <v>1.4060336</v>
      </c>
      <c r="D496" s="36">
        <v>1.1146617000000001</v>
      </c>
      <c r="E496" s="31">
        <v>1.133847</v>
      </c>
      <c r="F496" s="12"/>
      <c r="G496" s="13"/>
      <c r="H496" s="14"/>
      <c r="I496" s="13" t="s">
        <v>1578</v>
      </c>
      <c r="J496" s="15" t="s">
        <v>1579</v>
      </c>
    </row>
    <row r="497" spans="1:51" x14ac:dyDescent="0.25">
      <c r="A497" s="11" t="s">
        <v>1588</v>
      </c>
      <c r="B497" s="27">
        <v>2.9290886534888198E-2</v>
      </c>
      <c r="C497" s="41">
        <v>1.2704093000000001</v>
      </c>
      <c r="D497" s="36">
        <v>1.9458652999999999</v>
      </c>
      <c r="E497" s="31">
        <v>1.0810945999999999</v>
      </c>
      <c r="F497" s="12"/>
      <c r="G497" s="13"/>
      <c r="H497" s="14"/>
      <c r="I497" s="13"/>
      <c r="J497" s="15"/>
    </row>
    <row r="498" spans="1:51" x14ac:dyDescent="0.25">
      <c r="A498" s="11" t="s">
        <v>1608</v>
      </c>
      <c r="B498" s="27">
        <v>2.9290886534888198E-2</v>
      </c>
      <c r="C498" s="41">
        <v>1.0388063999999999</v>
      </c>
      <c r="D498" s="36">
        <v>-1.2539197</v>
      </c>
      <c r="E498" s="31">
        <v>-1.0340187999999999</v>
      </c>
      <c r="F498" s="12"/>
      <c r="G498" s="13"/>
      <c r="H498" s="14"/>
      <c r="I498" s="13" t="s">
        <v>1609</v>
      </c>
      <c r="J498" s="15"/>
      <c r="P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</row>
    <row r="499" spans="1:51" x14ac:dyDescent="0.25">
      <c r="A499" s="11" t="s">
        <v>1637</v>
      </c>
      <c r="B499" s="27">
        <v>2.9290886534888198E-2</v>
      </c>
      <c r="C499" s="41">
        <v>-1.3818254000000001</v>
      </c>
      <c r="D499" s="36">
        <v>-1.7314936999999999</v>
      </c>
      <c r="E499" s="31">
        <v>-1.5007109999999999</v>
      </c>
      <c r="F499" s="12"/>
      <c r="G499" s="13"/>
      <c r="H499" s="14"/>
      <c r="I499" s="13" t="s">
        <v>1638</v>
      </c>
      <c r="J499" s="15" t="s">
        <v>1639</v>
      </c>
      <c r="P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</row>
    <row r="500" spans="1:51" x14ac:dyDescent="0.25">
      <c r="A500" s="11" t="s">
        <v>1640</v>
      </c>
      <c r="B500" s="27">
        <v>2.9290886534888198E-2</v>
      </c>
      <c r="C500" s="41">
        <v>1.0452844999999999</v>
      </c>
      <c r="D500" s="36">
        <v>1.1045275999999999</v>
      </c>
      <c r="E500" s="31">
        <v>-1.2601983999999999</v>
      </c>
      <c r="F500" s="12"/>
      <c r="G500" s="13"/>
      <c r="H500" s="14"/>
      <c r="I500" s="13" t="s">
        <v>1641</v>
      </c>
      <c r="J500" s="15" t="s">
        <v>1642</v>
      </c>
      <c r="P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</row>
    <row r="501" spans="1:51" x14ac:dyDescent="0.25">
      <c r="A501" s="11" t="s">
        <v>1661</v>
      </c>
      <c r="B501" s="27">
        <v>2.9290886534888198E-2</v>
      </c>
      <c r="C501" s="41">
        <v>-2.2091221999999999</v>
      </c>
      <c r="D501" s="36">
        <v>-1.4449633</v>
      </c>
      <c r="E501" s="31">
        <v>1.126144</v>
      </c>
      <c r="F501" s="12"/>
      <c r="G501" s="13"/>
      <c r="H501" s="14"/>
      <c r="I501" s="13"/>
      <c r="J501" s="15"/>
      <c r="P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</row>
    <row r="502" spans="1:51" x14ac:dyDescent="0.25">
      <c r="A502" s="11" t="s">
        <v>1662</v>
      </c>
      <c r="B502" s="27">
        <v>2.9290886534888198E-2</v>
      </c>
      <c r="C502" s="41">
        <v>-1.2725573999999999</v>
      </c>
      <c r="D502" s="36">
        <v>-1.7071985999999999</v>
      </c>
      <c r="E502" s="31">
        <v>-1.1355941000000001</v>
      </c>
      <c r="F502" s="12"/>
      <c r="G502" s="13"/>
      <c r="H502" s="14"/>
      <c r="I502" s="13" t="s">
        <v>1663</v>
      </c>
      <c r="J502" s="15" t="s">
        <v>1664</v>
      </c>
      <c r="P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</row>
    <row r="503" spans="1:51" x14ac:dyDescent="0.25">
      <c r="A503" s="11" t="s">
        <v>1704</v>
      </c>
      <c r="B503" s="27">
        <v>2.9290886534888198E-2</v>
      </c>
      <c r="C503" s="41">
        <v>-1.3695074</v>
      </c>
      <c r="D503" s="36">
        <v>-1.2994317</v>
      </c>
      <c r="E503" s="31">
        <v>-2.1559575</v>
      </c>
      <c r="F503" s="12" t="s">
        <v>1705</v>
      </c>
      <c r="G503" s="13" t="s">
        <v>1706</v>
      </c>
      <c r="H503" s="14">
        <v>397254</v>
      </c>
      <c r="I503" s="13" t="s">
        <v>1707</v>
      </c>
      <c r="J503" s="15" t="s">
        <v>1708</v>
      </c>
    </row>
    <row r="504" spans="1:51" x14ac:dyDescent="0.25">
      <c r="A504" s="11" t="s">
        <v>1713</v>
      </c>
      <c r="B504" s="27">
        <v>2.9290886534888198E-2</v>
      </c>
      <c r="C504" s="41">
        <v>-1.3467146000000001</v>
      </c>
      <c r="D504" s="36">
        <v>1.1245167</v>
      </c>
      <c r="E504" s="31">
        <v>-1.1360044</v>
      </c>
      <c r="F504" s="12"/>
      <c r="G504" s="13"/>
      <c r="H504" s="14"/>
      <c r="I504" s="13" t="s">
        <v>1714</v>
      </c>
      <c r="J504" s="15" t="s">
        <v>1715</v>
      </c>
      <c r="P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</row>
    <row r="505" spans="1:51" x14ac:dyDescent="0.25">
      <c r="A505" s="11" t="s">
        <v>1729</v>
      </c>
      <c r="B505" s="27">
        <v>2.9290886534888198E-2</v>
      </c>
      <c r="C505" s="41">
        <v>1.0055451</v>
      </c>
      <c r="D505" s="36">
        <v>1.0871325999999999</v>
      </c>
      <c r="E505" s="31">
        <v>-1.3196958000000001</v>
      </c>
      <c r="F505" s="12" t="s">
        <v>1730</v>
      </c>
      <c r="G505" s="13" t="s">
        <v>1731</v>
      </c>
      <c r="H505" s="14">
        <v>100049656</v>
      </c>
      <c r="I505" s="13" t="s">
        <v>1732</v>
      </c>
      <c r="J505" s="15" t="s">
        <v>1733</v>
      </c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</row>
    <row r="506" spans="1:51" x14ac:dyDescent="0.25">
      <c r="A506" s="11" t="s">
        <v>1758</v>
      </c>
      <c r="B506" s="27">
        <v>2.9290886534888198E-2</v>
      </c>
      <c r="C506" s="41">
        <v>-1.1090313999999999</v>
      </c>
      <c r="D506" s="36">
        <v>1.2322202</v>
      </c>
      <c r="E506" s="31">
        <v>1.0813835999999999</v>
      </c>
      <c r="F506" s="12"/>
      <c r="G506" s="13"/>
      <c r="H506" s="14"/>
      <c r="I506" s="13" t="s">
        <v>1759</v>
      </c>
      <c r="J506" s="15" t="s">
        <v>1760</v>
      </c>
    </row>
    <row r="507" spans="1:51" x14ac:dyDescent="0.25">
      <c r="A507" s="11" t="s">
        <v>1872</v>
      </c>
      <c r="B507" s="27">
        <v>2.9290886534888198E-2</v>
      </c>
      <c r="C507" s="41">
        <v>1.2254285</v>
      </c>
      <c r="D507" s="36">
        <v>-1.2640715</v>
      </c>
      <c r="E507" s="31">
        <v>1.6092230999999999</v>
      </c>
      <c r="F507" s="12" t="s">
        <v>1873</v>
      </c>
      <c r="G507" s="13" t="s">
        <v>1874</v>
      </c>
      <c r="H507" s="14">
        <v>100511968</v>
      </c>
      <c r="I507" s="13" t="s">
        <v>1875</v>
      </c>
      <c r="J507" s="15" t="s">
        <v>1876</v>
      </c>
      <c r="P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</row>
    <row r="508" spans="1:51" x14ac:dyDescent="0.25">
      <c r="A508" s="11" t="s">
        <v>1937</v>
      </c>
      <c r="B508" s="27">
        <v>2.9290886534888198E-2</v>
      </c>
      <c r="C508" s="41">
        <v>1.0050083000000001</v>
      </c>
      <c r="D508" s="36">
        <v>1.5838855999999999</v>
      </c>
      <c r="E508" s="31">
        <v>1.048657</v>
      </c>
      <c r="F508" s="12"/>
      <c r="G508" s="13"/>
      <c r="H508" s="14"/>
      <c r="I508" s="13" t="s">
        <v>1938</v>
      </c>
      <c r="J508" s="15" t="s">
        <v>1939</v>
      </c>
      <c r="P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</row>
    <row r="509" spans="1:51" x14ac:dyDescent="0.25">
      <c r="A509" s="11" t="s">
        <v>2000</v>
      </c>
      <c r="B509" s="27">
        <v>2.9290886534888198E-2</v>
      </c>
      <c r="C509" s="41">
        <v>1.3170371000000001</v>
      </c>
      <c r="D509" s="36">
        <v>1.1565704000000001</v>
      </c>
      <c r="E509" s="31">
        <v>1.1003517</v>
      </c>
      <c r="F509" s="12" t="s">
        <v>2001</v>
      </c>
      <c r="G509" s="13" t="s">
        <v>2002</v>
      </c>
      <c r="H509" s="14">
        <v>102163847</v>
      </c>
      <c r="I509" s="13" t="s">
        <v>1810</v>
      </c>
      <c r="J509" s="15" t="s">
        <v>1811</v>
      </c>
    </row>
    <row r="510" spans="1:51" x14ac:dyDescent="0.25">
      <c r="A510" s="11" t="s">
        <v>2076</v>
      </c>
      <c r="B510" s="27">
        <v>2.9290886534888198E-2</v>
      </c>
      <c r="C510" s="41">
        <v>1.0814490000000001</v>
      </c>
      <c r="D510" s="36">
        <v>-1.2916539</v>
      </c>
      <c r="E510" s="31">
        <v>1.0589265000000001</v>
      </c>
      <c r="F510" s="12"/>
      <c r="G510" s="13"/>
      <c r="H510" s="14"/>
      <c r="I510" s="13"/>
      <c r="J510" s="15"/>
      <c r="P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</row>
    <row r="511" spans="1:51" x14ac:dyDescent="0.25">
      <c r="A511" s="11" t="s">
        <v>2087</v>
      </c>
      <c r="B511" s="27">
        <v>2.9290886534888198E-2</v>
      </c>
      <c r="C511" s="41">
        <v>1.0724673</v>
      </c>
      <c r="D511" s="36">
        <v>-1.6790491000000001</v>
      </c>
      <c r="E511" s="31">
        <v>1.0256889</v>
      </c>
      <c r="F511" s="12" t="s">
        <v>2088</v>
      </c>
      <c r="G511" s="13" t="s">
        <v>2089</v>
      </c>
      <c r="H511" s="14">
        <v>106506150</v>
      </c>
      <c r="I511" s="13" t="s">
        <v>2090</v>
      </c>
      <c r="J511" s="15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</row>
    <row r="512" spans="1:51" x14ac:dyDescent="0.25">
      <c r="A512" s="11" t="s">
        <v>2127</v>
      </c>
      <c r="B512" s="27">
        <v>2.9290886534888198E-2</v>
      </c>
      <c r="C512" s="41">
        <v>-1.1315253000000001</v>
      </c>
      <c r="D512" s="36">
        <v>-1.3393804</v>
      </c>
      <c r="E512" s="31">
        <v>-1.1014976999999999</v>
      </c>
      <c r="F512" s="12" t="s">
        <v>2128</v>
      </c>
      <c r="G512" s="13" t="s">
        <v>2129</v>
      </c>
      <c r="H512" s="14">
        <v>100152548</v>
      </c>
      <c r="I512" s="13" t="s">
        <v>2130</v>
      </c>
      <c r="J512" s="15" t="s">
        <v>2131</v>
      </c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</row>
    <row r="513" spans="1:51" x14ac:dyDescent="0.25">
      <c r="A513" s="11" t="s">
        <v>2132</v>
      </c>
      <c r="B513" s="27">
        <v>2.9290886534888198E-2</v>
      </c>
      <c r="C513" s="41">
        <v>-1.1748371</v>
      </c>
      <c r="D513" s="36">
        <v>-1.4554688</v>
      </c>
      <c r="E513" s="31">
        <v>-1.2047266000000001</v>
      </c>
      <c r="F513" s="12" t="s">
        <v>306</v>
      </c>
      <c r="G513" s="13" t="s">
        <v>307</v>
      </c>
      <c r="H513" s="14">
        <v>595120</v>
      </c>
      <c r="I513" s="13" t="s">
        <v>308</v>
      </c>
      <c r="J513" s="15" t="s">
        <v>309</v>
      </c>
      <c r="P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</row>
    <row r="514" spans="1:51" x14ac:dyDescent="0.25">
      <c r="A514" s="11" t="s">
        <v>2140</v>
      </c>
      <c r="B514" s="27">
        <v>2.9290886534888198E-2</v>
      </c>
      <c r="C514" s="41">
        <v>-1.3654392</v>
      </c>
      <c r="D514" s="36">
        <v>-1.5041747000000001</v>
      </c>
      <c r="E514" s="31">
        <v>-1.2458472</v>
      </c>
      <c r="F514" s="12" t="s">
        <v>306</v>
      </c>
      <c r="G514" s="13" t="s">
        <v>307</v>
      </c>
      <c r="H514" s="14">
        <v>595120</v>
      </c>
      <c r="I514" s="13" t="s">
        <v>308</v>
      </c>
      <c r="J514" s="15" t="s">
        <v>309</v>
      </c>
      <c r="P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</row>
    <row r="515" spans="1:51" ht="30" x14ac:dyDescent="0.25">
      <c r="A515" s="11" t="s">
        <v>2166</v>
      </c>
      <c r="B515" s="27">
        <v>2.9290886534888198E-2</v>
      </c>
      <c r="C515" s="41">
        <v>1.4858085999999999</v>
      </c>
      <c r="D515" s="36">
        <v>1.2853901000000001</v>
      </c>
      <c r="E515" s="31">
        <v>1.1788787999999999</v>
      </c>
      <c r="F515" s="12" t="s">
        <v>2167</v>
      </c>
      <c r="G515" s="13" t="s">
        <v>2168</v>
      </c>
      <c r="H515" s="14">
        <v>100153859</v>
      </c>
      <c r="I515" s="13" t="s">
        <v>2169</v>
      </c>
      <c r="J515" s="15" t="s">
        <v>2170</v>
      </c>
      <c r="P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</row>
    <row r="516" spans="1:51" x14ac:dyDescent="0.25">
      <c r="A516" s="11" t="s">
        <v>2250</v>
      </c>
      <c r="B516" s="27">
        <v>2.9290886534888198E-2</v>
      </c>
      <c r="C516" s="41">
        <v>1.3777778000000001</v>
      </c>
      <c r="D516" s="36">
        <v>1.1562698</v>
      </c>
      <c r="E516" s="31">
        <v>1.0903217999999999</v>
      </c>
      <c r="F516" s="12" t="s">
        <v>2251</v>
      </c>
      <c r="G516" s="13" t="s">
        <v>2252</v>
      </c>
      <c r="H516" s="14">
        <v>397279</v>
      </c>
      <c r="I516" s="13" t="s">
        <v>2253</v>
      </c>
      <c r="J516" s="15" t="s">
        <v>2254</v>
      </c>
    </row>
    <row r="517" spans="1:51" x14ac:dyDescent="0.25">
      <c r="A517" s="11" t="s">
        <v>2265</v>
      </c>
      <c r="B517" s="27">
        <v>2.9290886534888198E-2</v>
      </c>
      <c r="C517" s="41">
        <v>1.4815967000000001</v>
      </c>
      <c r="D517" s="36">
        <v>1.9893901000000001</v>
      </c>
      <c r="E517" s="31">
        <v>1.2541294000000001</v>
      </c>
      <c r="F517" s="12" t="s">
        <v>2266</v>
      </c>
      <c r="G517" s="13" t="s">
        <v>2267</v>
      </c>
      <c r="H517" s="14">
        <v>100154070</v>
      </c>
      <c r="I517" s="13" t="s">
        <v>2268</v>
      </c>
      <c r="J517" s="15" t="s">
        <v>2269</v>
      </c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</row>
    <row r="518" spans="1:51" x14ac:dyDescent="0.25">
      <c r="A518" s="11" t="s">
        <v>2322</v>
      </c>
      <c r="B518" s="27">
        <v>2.9290886534888198E-2</v>
      </c>
      <c r="C518" s="41">
        <v>1.5473117999999999</v>
      </c>
      <c r="D518" s="36">
        <v>1.2539967000000001</v>
      </c>
      <c r="E518" s="31">
        <v>1.3675600000000001</v>
      </c>
      <c r="F518" s="12" t="s">
        <v>417</v>
      </c>
      <c r="G518" s="13" t="s">
        <v>418</v>
      </c>
      <c r="H518" s="14">
        <v>100525644</v>
      </c>
      <c r="I518" s="13" t="s">
        <v>419</v>
      </c>
      <c r="J518" s="15" t="s">
        <v>420</v>
      </c>
      <c r="P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</row>
    <row r="519" spans="1:51" x14ac:dyDescent="0.25">
      <c r="A519" s="11" t="s">
        <v>2335</v>
      </c>
      <c r="B519" s="27">
        <v>2.9290886534888198E-2</v>
      </c>
      <c r="C519" s="41">
        <v>1.6701201000000001</v>
      </c>
      <c r="D519" s="36">
        <v>1.2475107000000001</v>
      </c>
      <c r="E519" s="31">
        <v>1.2677423999999999</v>
      </c>
      <c r="F519" s="12"/>
      <c r="G519" s="13"/>
      <c r="H519" s="14"/>
      <c r="I519" s="13" t="s">
        <v>2336</v>
      </c>
      <c r="J519" s="15" t="s">
        <v>2337</v>
      </c>
      <c r="P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</row>
    <row r="520" spans="1:51" x14ac:dyDescent="0.25">
      <c r="A520" s="11" t="s">
        <v>2338</v>
      </c>
      <c r="B520" s="27">
        <v>2.9290886534888198E-2</v>
      </c>
      <c r="C520" s="41">
        <v>-1.2838046999999999</v>
      </c>
      <c r="D520" s="36">
        <v>1.1196866000000001</v>
      </c>
      <c r="E520" s="31">
        <v>-1.1365525999999999</v>
      </c>
      <c r="F520" s="12" t="s">
        <v>2339</v>
      </c>
      <c r="G520" s="13" t="s">
        <v>2340</v>
      </c>
      <c r="H520" s="14">
        <v>396657</v>
      </c>
      <c r="I520" s="13" t="s">
        <v>2341</v>
      </c>
      <c r="J520" s="15" t="s">
        <v>2342</v>
      </c>
      <c r="P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</row>
    <row r="521" spans="1:51" ht="30" x14ac:dyDescent="0.25">
      <c r="A521" s="11" t="s">
        <v>2356</v>
      </c>
      <c r="B521" s="27">
        <v>2.9290886534888198E-2</v>
      </c>
      <c r="C521" s="41">
        <v>1.4094949999999999</v>
      </c>
      <c r="D521" s="36">
        <v>1.5327242999999999</v>
      </c>
      <c r="E521" s="31">
        <v>1.3816218</v>
      </c>
      <c r="F521" s="12" t="s">
        <v>143</v>
      </c>
      <c r="G521" s="13" t="s">
        <v>144</v>
      </c>
      <c r="H521" s="14">
        <v>768103</v>
      </c>
      <c r="I521" s="13" t="s">
        <v>145</v>
      </c>
      <c r="J521" s="15" t="s">
        <v>146</v>
      </c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</row>
    <row r="522" spans="1:51" x14ac:dyDescent="0.25">
      <c r="A522" s="11" t="s">
        <v>2390</v>
      </c>
      <c r="B522" s="27">
        <v>2.9290886534888198E-2</v>
      </c>
      <c r="C522" s="41">
        <v>-1.2509302</v>
      </c>
      <c r="D522" s="36">
        <v>-1.5848088</v>
      </c>
      <c r="E522" s="31">
        <v>-1.1971906000000001</v>
      </c>
      <c r="F522" s="12" t="s">
        <v>2391</v>
      </c>
      <c r="G522" s="13" t="s">
        <v>2392</v>
      </c>
      <c r="H522" s="14">
        <v>100155237</v>
      </c>
      <c r="I522" s="13" t="s">
        <v>2393</v>
      </c>
      <c r="J522" s="15" t="s">
        <v>2394</v>
      </c>
      <c r="P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</row>
    <row r="523" spans="1:51" ht="30" x14ac:dyDescent="0.25">
      <c r="A523" s="11" t="s">
        <v>2418</v>
      </c>
      <c r="B523" s="27">
        <v>2.9290886534888198E-2</v>
      </c>
      <c r="C523" s="41">
        <v>1.3722395000000001</v>
      </c>
      <c r="D523" s="36">
        <v>1.0779607</v>
      </c>
      <c r="E523" s="31">
        <v>1.0781925999999999</v>
      </c>
      <c r="F523" s="12" t="s">
        <v>2362</v>
      </c>
      <c r="G523" s="13" t="s">
        <v>2363</v>
      </c>
      <c r="H523" s="14">
        <v>100154656</v>
      </c>
      <c r="I523" s="13" t="s">
        <v>2364</v>
      </c>
      <c r="J523" s="15" t="s">
        <v>2365</v>
      </c>
    </row>
    <row r="524" spans="1:51" x14ac:dyDescent="0.25">
      <c r="A524" s="11" t="s">
        <v>2430</v>
      </c>
      <c r="B524" s="27">
        <v>2.9290886534888198E-2</v>
      </c>
      <c r="C524" s="41">
        <v>1.1096241</v>
      </c>
      <c r="D524" s="36">
        <v>1.0846226000000001</v>
      </c>
      <c r="E524" s="31">
        <v>1.391524</v>
      </c>
      <c r="F524" s="12" t="s">
        <v>2431</v>
      </c>
      <c r="G524" s="13" t="s">
        <v>2432</v>
      </c>
      <c r="H524" s="14">
        <v>100156436</v>
      </c>
      <c r="I524" s="13" t="s">
        <v>2433</v>
      </c>
      <c r="J524" s="15" t="s">
        <v>2434</v>
      </c>
      <c r="P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</row>
    <row r="525" spans="1:51" x14ac:dyDescent="0.25">
      <c r="A525" s="11" t="s">
        <v>2447</v>
      </c>
      <c r="B525" s="27">
        <v>2.9290886534888198E-2</v>
      </c>
      <c r="C525" s="41">
        <v>1.2532989000000001</v>
      </c>
      <c r="D525" s="36">
        <v>2.0155709000000002</v>
      </c>
      <c r="E525" s="31">
        <v>1.3085643</v>
      </c>
      <c r="F525" s="12"/>
      <c r="G525" s="13"/>
      <c r="H525" s="14"/>
      <c r="I525" s="13"/>
      <c r="J525" s="15"/>
      <c r="P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</row>
    <row r="526" spans="1:51" x14ac:dyDescent="0.25">
      <c r="A526" s="11" t="s">
        <v>2448</v>
      </c>
      <c r="B526" s="27">
        <v>2.9290886534888198E-2</v>
      </c>
      <c r="C526" s="41">
        <v>1.1243888</v>
      </c>
      <c r="D526" s="36">
        <v>1.9054009000000001</v>
      </c>
      <c r="E526" s="31">
        <v>1.2169410000000001</v>
      </c>
      <c r="F526" s="12"/>
      <c r="G526" s="13"/>
      <c r="H526" s="14"/>
      <c r="I526" s="13"/>
      <c r="J526" s="15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</row>
    <row r="527" spans="1:51" ht="30" x14ac:dyDescent="0.25">
      <c r="A527" s="11" t="s">
        <v>2454</v>
      </c>
      <c r="B527" s="27">
        <v>2.9290886534888198E-2</v>
      </c>
      <c r="C527" s="41">
        <v>1.5468291000000001</v>
      </c>
      <c r="D527" s="36">
        <v>1.3673687000000001</v>
      </c>
      <c r="E527" s="31">
        <v>1.2259411</v>
      </c>
      <c r="F527" s="12" t="s">
        <v>2362</v>
      </c>
      <c r="G527" s="13" t="s">
        <v>2363</v>
      </c>
      <c r="H527" s="14">
        <v>100154656</v>
      </c>
      <c r="I527" s="13" t="s">
        <v>2364</v>
      </c>
      <c r="J527" s="15" t="s">
        <v>2365</v>
      </c>
      <c r="P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</row>
    <row r="528" spans="1:51" x14ac:dyDescent="0.25">
      <c r="A528" s="11" t="s">
        <v>1239</v>
      </c>
      <c r="B528" s="27">
        <v>3.0964000849672501E-2</v>
      </c>
      <c r="C528" s="41">
        <v>-1.8840635999999999</v>
      </c>
      <c r="D528" s="36">
        <v>-1.706243</v>
      </c>
      <c r="E528" s="31">
        <v>-1.4862394000000001</v>
      </c>
      <c r="F528" s="12" t="s">
        <v>1240</v>
      </c>
      <c r="G528" s="13" t="s">
        <v>1241</v>
      </c>
      <c r="H528" s="14">
        <v>733639</v>
      </c>
      <c r="I528" s="13" t="s">
        <v>1242</v>
      </c>
      <c r="J528" s="15" t="s">
        <v>1243</v>
      </c>
      <c r="P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</row>
    <row r="529" spans="1:51" x14ac:dyDescent="0.25">
      <c r="A529" s="11" t="s">
        <v>52</v>
      </c>
      <c r="B529" s="27">
        <v>3.2658008519653503E-2</v>
      </c>
      <c r="C529" s="41">
        <v>1.1096206</v>
      </c>
      <c r="D529" s="36">
        <v>1.2378966</v>
      </c>
      <c r="E529" s="31">
        <v>-1.0841714</v>
      </c>
      <c r="F529" s="12" t="s">
        <v>53</v>
      </c>
      <c r="G529" s="13" t="s">
        <v>54</v>
      </c>
      <c r="H529" s="14">
        <v>100521547</v>
      </c>
      <c r="I529" s="13" t="s">
        <v>55</v>
      </c>
      <c r="J529" s="15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</row>
    <row r="530" spans="1:51" x14ac:dyDescent="0.25">
      <c r="A530" s="11" t="s">
        <v>62</v>
      </c>
      <c r="B530" s="27">
        <v>3.2658008519653503E-2</v>
      </c>
      <c r="C530" s="41">
        <v>-1.3526438000000001</v>
      </c>
      <c r="D530" s="36">
        <v>-1.0819810999999999</v>
      </c>
      <c r="E530" s="31">
        <v>-1.0382533</v>
      </c>
      <c r="F530" s="12"/>
      <c r="G530" s="13"/>
      <c r="H530" s="14"/>
      <c r="I530" s="13" t="s">
        <v>63</v>
      </c>
      <c r="J530" s="15" t="s">
        <v>64</v>
      </c>
      <c r="P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</row>
    <row r="531" spans="1:51" x14ac:dyDescent="0.25">
      <c r="A531" s="11" t="s">
        <v>157</v>
      </c>
      <c r="B531" s="27">
        <v>3.2658008519653503E-2</v>
      </c>
      <c r="C531" s="41">
        <v>-1.3759006</v>
      </c>
      <c r="D531" s="36">
        <v>-1.4821489000000001</v>
      </c>
      <c r="E531" s="31">
        <v>-1.4452007</v>
      </c>
      <c r="F531" s="12"/>
      <c r="G531" s="13"/>
      <c r="H531" s="14"/>
      <c r="I531" s="13"/>
      <c r="J531" s="15"/>
      <c r="P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</row>
    <row r="532" spans="1:51" x14ac:dyDescent="0.25">
      <c r="A532" s="11" t="s">
        <v>294</v>
      </c>
      <c r="B532" s="27">
        <v>3.2658008519653503E-2</v>
      </c>
      <c r="C532" s="41">
        <v>-2.371048</v>
      </c>
      <c r="D532" s="36">
        <v>-1.6955286000000001</v>
      </c>
      <c r="E532" s="31">
        <v>-1.1469511999999999</v>
      </c>
      <c r="F532" s="12"/>
      <c r="G532" s="13"/>
      <c r="H532" s="14"/>
      <c r="I532" s="13"/>
      <c r="J532" s="15"/>
      <c r="P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</row>
    <row r="533" spans="1:51" x14ac:dyDescent="0.25">
      <c r="A533" s="11" t="s">
        <v>295</v>
      </c>
      <c r="B533" s="27">
        <v>3.2658008519653503E-2</v>
      </c>
      <c r="C533" s="41">
        <v>1.1679782000000001</v>
      </c>
      <c r="D533" s="36">
        <v>-1.81169</v>
      </c>
      <c r="E533" s="31">
        <v>1.2843282</v>
      </c>
      <c r="F533" s="12"/>
      <c r="G533" s="13"/>
      <c r="H533" s="14"/>
      <c r="I533" s="13" t="s">
        <v>296</v>
      </c>
      <c r="J533" s="15" t="s">
        <v>297</v>
      </c>
    </row>
    <row r="534" spans="1:51" x14ac:dyDescent="0.25">
      <c r="A534" s="11" t="s">
        <v>300</v>
      </c>
      <c r="B534" s="27">
        <v>3.2658008519653503E-2</v>
      </c>
      <c r="C534" s="41">
        <v>1.9008449000000001</v>
      </c>
      <c r="D534" s="36">
        <v>1.3132311999999999</v>
      </c>
      <c r="E534" s="31">
        <v>1.5031604999999999</v>
      </c>
      <c r="F534" s="12"/>
      <c r="G534" s="13"/>
      <c r="H534" s="14"/>
      <c r="I534" s="13" t="s">
        <v>301</v>
      </c>
      <c r="J534" s="15" t="s">
        <v>302</v>
      </c>
      <c r="P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</row>
    <row r="535" spans="1:51" ht="30" x14ac:dyDescent="0.25">
      <c r="A535" s="11" t="s">
        <v>320</v>
      </c>
      <c r="B535" s="27">
        <v>3.2658008519653503E-2</v>
      </c>
      <c r="C535" s="41">
        <v>1.2864264000000001</v>
      </c>
      <c r="D535" s="36">
        <v>1.3800501999999999</v>
      </c>
      <c r="E535" s="31">
        <v>1.0592535999999999</v>
      </c>
      <c r="F535" s="12" t="s">
        <v>321</v>
      </c>
      <c r="G535" s="13" t="s">
        <v>322</v>
      </c>
      <c r="H535" s="14">
        <v>449525</v>
      </c>
      <c r="I535" s="13" t="s">
        <v>323</v>
      </c>
      <c r="J535" s="15" t="s">
        <v>324</v>
      </c>
      <c r="P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</row>
    <row r="536" spans="1:51" x14ac:dyDescent="0.25">
      <c r="A536" s="11" t="s">
        <v>416</v>
      </c>
      <c r="B536" s="27">
        <v>3.2658008519653503E-2</v>
      </c>
      <c r="C536" s="41">
        <v>1.4391474</v>
      </c>
      <c r="D536" s="36">
        <v>1.1016119</v>
      </c>
      <c r="E536" s="31">
        <v>1.2349346000000001</v>
      </c>
      <c r="F536" s="12" t="s">
        <v>417</v>
      </c>
      <c r="G536" s="13" t="s">
        <v>418</v>
      </c>
      <c r="H536" s="14">
        <v>100525644</v>
      </c>
      <c r="I536" s="13" t="s">
        <v>419</v>
      </c>
      <c r="J536" s="15" t="s">
        <v>420</v>
      </c>
      <c r="P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</row>
    <row r="537" spans="1:51" x14ac:dyDescent="0.25">
      <c r="A537" s="11" t="s">
        <v>437</v>
      </c>
      <c r="B537" s="27">
        <v>3.2658008519653503E-2</v>
      </c>
      <c r="C537" s="41">
        <v>-1.1471461999999999</v>
      </c>
      <c r="D537" s="36">
        <v>-1.3069944</v>
      </c>
      <c r="E537" s="31">
        <v>-1.1687429</v>
      </c>
      <c r="F537" s="12"/>
      <c r="G537" s="13"/>
      <c r="H537" s="14"/>
      <c r="I537" s="13"/>
      <c r="J537" s="15"/>
      <c r="P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</row>
    <row r="538" spans="1:51" x14ac:dyDescent="0.25">
      <c r="A538" s="11" t="s">
        <v>441</v>
      </c>
      <c r="B538" s="27">
        <v>3.2658008519653503E-2</v>
      </c>
      <c r="C538" s="41">
        <v>-1.0555167000000001</v>
      </c>
      <c r="D538" s="36">
        <v>-1.5045974</v>
      </c>
      <c r="E538" s="31">
        <v>-1.1012659</v>
      </c>
      <c r="F538" s="12"/>
      <c r="G538" s="13"/>
      <c r="H538" s="14"/>
      <c r="I538" s="13"/>
      <c r="J538" s="15"/>
      <c r="P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</row>
    <row r="539" spans="1:51" x14ac:dyDescent="0.25">
      <c r="A539" s="11" t="s">
        <v>480</v>
      </c>
      <c r="B539" s="27">
        <v>3.2658008519653503E-2</v>
      </c>
      <c r="C539" s="41">
        <v>1.391133</v>
      </c>
      <c r="D539" s="36">
        <v>1.2693878000000001</v>
      </c>
      <c r="E539" s="31">
        <v>-1.0135080000000001</v>
      </c>
      <c r="F539" s="12"/>
      <c r="G539" s="13"/>
      <c r="H539" s="14"/>
      <c r="I539" s="13" t="s">
        <v>481</v>
      </c>
      <c r="J539" s="15" t="s">
        <v>482</v>
      </c>
      <c r="P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</row>
    <row r="540" spans="1:51" x14ac:dyDescent="0.25">
      <c r="A540" s="11" t="s">
        <v>543</v>
      </c>
      <c r="B540" s="27">
        <v>3.2658008519653503E-2</v>
      </c>
      <c r="C540" s="41">
        <v>-2.0303745000000002</v>
      </c>
      <c r="D540" s="36">
        <v>-1.3839984000000001</v>
      </c>
      <c r="E540" s="31">
        <v>-1.4630696000000001</v>
      </c>
      <c r="F540" s="12" t="s">
        <v>544</v>
      </c>
      <c r="G540" s="13" t="s">
        <v>545</v>
      </c>
      <c r="H540" s="14">
        <v>100286859</v>
      </c>
      <c r="I540" s="13" t="s">
        <v>546</v>
      </c>
      <c r="J540" s="15" t="s">
        <v>547</v>
      </c>
      <c r="P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</row>
    <row r="541" spans="1:51" x14ac:dyDescent="0.25">
      <c r="A541" s="11" t="s">
        <v>550</v>
      </c>
      <c r="B541" s="27">
        <v>3.2658008519653503E-2</v>
      </c>
      <c r="C541" s="41">
        <v>-1.0678238</v>
      </c>
      <c r="D541" s="36">
        <v>-1.3021313999999999</v>
      </c>
      <c r="E541" s="31">
        <v>-1.1158170000000001</v>
      </c>
      <c r="F541" s="12" t="s">
        <v>551</v>
      </c>
      <c r="G541" s="13" t="s">
        <v>552</v>
      </c>
      <c r="H541" s="14">
        <v>100517820</v>
      </c>
      <c r="I541" s="13" t="s">
        <v>553</v>
      </c>
      <c r="J541" s="15" t="s">
        <v>554</v>
      </c>
      <c r="P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</row>
    <row r="542" spans="1:51" x14ac:dyDescent="0.25">
      <c r="A542" s="11" t="s">
        <v>730</v>
      </c>
      <c r="B542" s="27">
        <v>3.2658008519653503E-2</v>
      </c>
      <c r="C542" s="41">
        <v>1.2086965999999999</v>
      </c>
      <c r="D542" s="36">
        <v>1.6245767</v>
      </c>
      <c r="E542" s="31">
        <v>1.0151174999999999</v>
      </c>
      <c r="F542" s="12" t="s">
        <v>731</v>
      </c>
      <c r="G542" s="13" t="s">
        <v>732</v>
      </c>
      <c r="H542" s="14">
        <v>397061</v>
      </c>
      <c r="I542" s="13" t="s">
        <v>733</v>
      </c>
      <c r="J542" s="15" t="s">
        <v>734</v>
      </c>
      <c r="P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</row>
    <row r="543" spans="1:51" x14ac:dyDescent="0.25">
      <c r="A543" s="11" t="s">
        <v>748</v>
      </c>
      <c r="B543" s="27">
        <v>3.2658008519653503E-2</v>
      </c>
      <c r="C543" s="41">
        <v>1.4197390999999999</v>
      </c>
      <c r="D543" s="36">
        <v>2.1225786000000002</v>
      </c>
      <c r="E543" s="31">
        <v>1.3884566</v>
      </c>
      <c r="F543" s="12" t="s">
        <v>749</v>
      </c>
      <c r="G543" s="13" t="s">
        <v>750</v>
      </c>
      <c r="H543" s="14">
        <v>100521078</v>
      </c>
      <c r="I543" s="13" t="s">
        <v>751</v>
      </c>
      <c r="J543" s="15" t="s">
        <v>752</v>
      </c>
      <c r="P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</row>
    <row r="544" spans="1:51" x14ac:dyDescent="0.25">
      <c r="A544" s="11" t="s">
        <v>766</v>
      </c>
      <c r="B544" s="27">
        <v>3.2658008519653503E-2</v>
      </c>
      <c r="C544" s="41">
        <v>1.0425857000000001</v>
      </c>
      <c r="D544" s="36">
        <v>1.3632964999999999</v>
      </c>
      <c r="E544" s="31">
        <v>1.1814127999999999</v>
      </c>
      <c r="F544" s="12"/>
      <c r="G544" s="13"/>
      <c r="H544" s="14"/>
      <c r="I544" s="13"/>
      <c r="J544" s="15"/>
    </row>
    <row r="545" spans="1:51" x14ac:dyDescent="0.25">
      <c r="A545" s="11" t="s">
        <v>801</v>
      </c>
      <c r="B545" s="27">
        <v>3.2658008519653503E-2</v>
      </c>
      <c r="C545" s="41">
        <v>1.7400035</v>
      </c>
      <c r="D545" s="36">
        <v>1.9245528999999999</v>
      </c>
      <c r="E545" s="31">
        <v>1.1925190999999999</v>
      </c>
      <c r="F545" s="12"/>
      <c r="G545" s="13"/>
      <c r="H545" s="14"/>
      <c r="I545" s="13" t="s">
        <v>802</v>
      </c>
      <c r="J545" s="15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</row>
    <row r="546" spans="1:51" x14ac:dyDescent="0.25">
      <c r="A546" s="11" t="s">
        <v>805</v>
      </c>
      <c r="B546" s="27">
        <v>3.2658008519653503E-2</v>
      </c>
      <c r="C546" s="41">
        <v>-1.2728854000000001</v>
      </c>
      <c r="D546" s="36">
        <v>1.035118</v>
      </c>
      <c r="E546" s="31">
        <v>-1.1420887</v>
      </c>
      <c r="F546" s="12"/>
      <c r="G546" s="13"/>
      <c r="H546" s="14"/>
      <c r="I546" s="13"/>
      <c r="J546" s="15"/>
    </row>
    <row r="547" spans="1:51" x14ac:dyDescent="0.25">
      <c r="A547" s="11" t="s">
        <v>822</v>
      </c>
      <c r="B547" s="27">
        <v>3.2658008519653503E-2</v>
      </c>
      <c r="C547" s="41">
        <v>1.2064348</v>
      </c>
      <c r="D547" s="36">
        <v>1.4400337999999999</v>
      </c>
      <c r="E547" s="31">
        <v>1.2204558999999999</v>
      </c>
      <c r="F547" s="12"/>
      <c r="G547" s="13"/>
      <c r="H547" s="14"/>
      <c r="I547" s="13" t="s">
        <v>823</v>
      </c>
      <c r="J547" s="15" t="s">
        <v>824</v>
      </c>
    </row>
    <row r="548" spans="1:51" x14ac:dyDescent="0.25">
      <c r="A548" s="11" t="s">
        <v>838</v>
      </c>
      <c r="B548" s="27">
        <v>3.2658008519653503E-2</v>
      </c>
      <c r="C548" s="41">
        <v>1.1576584999999999</v>
      </c>
      <c r="D548" s="36">
        <v>-1.1696913</v>
      </c>
      <c r="E548" s="31">
        <v>-1.6277887</v>
      </c>
      <c r="F548" s="12"/>
      <c r="G548" s="13"/>
      <c r="H548" s="14"/>
      <c r="I548" s="13"/>
      <c r="J548" s="15"/>
      <c r="P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</row>
    <row r="549" spans="1:51" x14ac:dyDescent="0.25">
      <c r="A549" s="11" t="s">
        <v>936</v>
      </c>
      <c r="B549" s="27">
        <v>3.2658008519653503E-2</v>
      </c>
      <c r="C549" s="41">
        <v>1.5479155</v>
      </c>
      <c r="D549" s="36">
        <v>1.2050147</v>
      </c>
      <c r="E549" s="31">
        <v>1.4860418</v>
      </c>
      <c r="F549" s="12"/>
      <c r="G549" s="13"/>
      <c r="H549" s="14"/>
      <c r="I549" s="13"/>
      <c r="J549" s="15"/>
      <c r="P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</row>
    <row r="550" spans="1:51" x14ac:dyDescent="0.25">
      <c r="A550" s="11" t="s">
        <v>953</v>
      </c>
      <c r="B550" s="27">
        <v>3.2658008519653503E-2</v>
      </c>
      <c r="C550" s="41">
        <v>-1.0261605</v>
      </c>
      <c r="D550" s="36">
        <v>1.1482030000000001</v>
      </c>
      <c r="E550" s="31">
        <v>-1.4263011999999999</v>
      </c>
      <c r="F550" s="12"/>
      <c r="G550" s="13"/>
      <c r="H550" s="14"/>
      <c r="I550" s="13"/>
      <c r="J550" s="15"/>
      <c r="P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</row>
    <row r="551" spans="1:51" x14ac:dyDescent="0.25">
      <c r="A551" s="11" t="s">
        <v>954</v>
      </c>
      <c r="B551" s="27">
        <v>3.2658008519653503E-2</v>
      </c>
      <c r="C551" s="41">
        <v>1.264813</v>
      </c>
      <c r="D551" s="36">
        <v>1.5007457</v>
      </c>
      <c r="E551" s="31">
        <v>1.299744</v>
      </c>
      <c r="F551" s="12"/>
      <c r="G551" s="13"/>
      <c r="H551" s="14"/>
      <c r="I551" s="13"/>
      <c r="J551" s="15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</row>
    <row r="552" spans="1:51" x14ac:dyDescent="0.25">
      <c r="A552" s="11" t="s">
        <v>969</v>
      </c>
      <c r="B552" s="27">
        <v>3.2658008519653503E-2</v>
      </c>
      <c r="C552" s="41">
        <v>1.1937165999999999</v>
      </c>
      <c r="D552" s="36">
        <v>1.1048836</v>
      </c>
      <c r="E552" s="31">
        <v>1.4651011</v>
      </c>
      <c r="F552" s="12"/>
      <c r="G552" s="13"/>
      <c r="H552" s="14"/>
      <c r="I552" s="13"/>
      <c r="J552" s="15"/>
      <c r="P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</row>
    <row r="553" spans="1:51" x14ac:dyDescent="0.25">
      <c r="A553" s="11" t="s">
        <v>970</v>
      </c>
      <c r="B553" s="27">
        <v>3.2658008519653503E-2</v>
      </c>
      <c r="C553" s="41">
        <v>-1.0556384000000001</v>
      </c>
      <c r="D553" s="36">
        <v>-1.7536780999999999</v>
      </c>
      <c r="E553" s="31">
        <v>1.4413427000000001</v>
      </c>
      <c r="F553" s="12"/>
      <c r="G553" s="13"/>
      <c r="H553" s="14"/>
      <c r="I553" s="13" t="s">
        <v>971</v>
      </c>
      <c r="J553" s="15" t="s">
        <v>972</v>
      </c>
      <c r="P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</row>
    <row r="554" spans="1:51" x14ac:dyDescent="0.25">
      <c r="A554" s="11" t="s">
        <v>984</v>
      </c>
      <c r="B554" s="27">
        <v>3.2658008519653503E-2</v>
      </c>
      <c r="C554" s="41">
        <v>-2.0349227999999999</v>
      </c>
      <c r="D554" s="36">
        <v>-3.0076654</v>
      </c>
      <c r="E554" s="31">
        <v>-1.985749</v>
      </c>
      <c r="F554" s="12"/>
      <c r="G554" s="13"/>
      <c r="H554" s="14"/>
      <c r="I554" s="13"/>
      <c r="J554" s="15"/>
    </row>
    <row r="555" spans="1:51" x14ac:dyDescent="0.25">
      <c r="A555" s="11" t="s">
        <v>1084</v>
      </c>
      <c r="B555" s="27">
        <v>3.2658008519653503E-2</v>
      </c>
      <c r="C555" s="41">
        <v>1.1555728999999999</v>
      </c>
      <c r="D555" s="36">
        <v>-1.4041196</v>
      </c>
      <c r="E555" s="31">
        <v>1.7199959</v>
      </c>
      <c r="F555" s="12"/>
      <c r="G555" s="13"/>
      <c r="H555" s="14"/>
      <c r="I555" s="13" t="s">
        <v>1085</v>
      </c>
      <c r="J555" s="15" t="s">
        <v>1086</v>
      </c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</row>
    <row r="556" spans="1:51" x14ac:dyDescent="0.25">
      <c r="A556" s="11" t="s">
        <v>1089</v>
      </c>
      <c r="B556" s="27">
        <v>3.2658008519653503E-2</v>
      </c>
      <c r="C556" s="41">
        <v>-1.0217798</v>
      </c>
      <c r="D556" s="36">
        <v>1.221705</v>
      </c>
      <c r="E556" s="31">
        <v>-1.330948</v>
      </c>
      <c r="F556" s="12"/>
      <c r="G556" s="13"/>
      <c r="H556" s="14"/>
      <c r="I556" s="13"/>
      <c r="J556" s="15"/>
      <c r="P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</row>
    <row r="557" spans="1:51" x14ac:dyDescent="0.25">
      <c r="A557" s="11" t="s">
        <v>1095</v>
      </c>
      <c r="B557" s="27">
        <v>3.2658008519653503E-2</v>
      </c>
      <c r="C557" s="41">
        <v>1.4322543000000001</v>
      </c>
      <c r="D557" s="36">
        <v>1.5611657999999999</v>
      </c>
      <c r="E557" s="31">
        <v>1.1495595000000001</v>
      </c>
      <c r="F557" s="12"/>
      <c r="G557" s="13"/>
      <c r="H557" s="14"/>
      <c r="I557" s="13" t="s">
        <v>1096</v>
      </c>
      <c r="J557" s="15" t="s">
        <v>1097</v>
      </c>
      <c r="P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</row>
    <row r="558" spans="1:51" x14ac:dyDescent="0.25">
      <c r="A558" s="11" t="s">
        <v>1112</v>
      </c>
      <c r="B558" s="27">
        <v>3.2658008519653503E-2</v>
      </c>
      <c r="C558" s="41">
        <v>1.2825823999999999</v>
      </c>
      <c r="D558" s="36">
        <v>2.7314790000000002</v>
      </c>
      <c r="E558" s="31">
        <v>1.6414135999999999</v>
      </c>
      <c r="F558" s="12"/>
      <c r="G558" s="13"/>
      <c r="H558" s="14"/>
      <c r="I558" s="13"/>
      <c r="J558" s="15"/>
      <c r="P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</row>
    <row r="559" spans="1:51" x14ac:dyDescent="0.25">
      <c r="A559" s="11" t="s">
        <v>1128</v>
      </c>
      <c r="B559" s="27">
        <v>3.2658008519653503E-2</v>
      </c>
      <c r="C559" s="41">
        <v>-1.8890657</v>
      </c>
      <c r="D559" s="36">
        <v>-1.7897460000000001</v>
      </c>
      <c r="E559" s="31">
        <v>-1.3304406</v>
      </c>
      <c r="F559" s="12" t="s">
        <v>1129</v>
      </c>
      <c r="G559" s="13" t="s">
        <v>1130</v>
      </c>
      <c r="H559" s="14">
        <v>100153504</v>
      </c>
      <c r="I559" s="13" t="s">
        <v>1131</v>
      </c>
      <c r="J559" s="15" t="s">
        <v>1132</v>
      </c>
      <c r="P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</row>
    <row r="560" spans="1:51" x14ac:dyDescent="0.25">
      <c r="A560" s="11" t="s">
        <v>1142</v>
      </c>
      <c r="B560" s="27">
        <v>3.2658008519653503E-2</v>
      </c>
      <c r="C560" s="41">
        <v>-1.8936434</v>
      </c>
      <c r="D560" s="36">
        <v>-2.164679</v>
      </c>
      <c r="E560" s="31">
        <v>-1.0175592</v>
      </c>
      <c r="F560" s="12"/>
      <c r="G560" s="13"/>
      <c r="H560" s="14"/>
      <c r="I560" s="13"/>
      <c r="J560" s="15"/>
      <c r="P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</row>
    <row r="561" spans="1:51" x14ac:dyDescent="0.25">
      <c r="A561" s="11" t="s">
        <v>1156</v>
      </c>
      <c r="B561" s="27">
        <v>3.2658008519653503E-2</v>
      </c>
      <c r="C561" s="41">
        <v>1.3111980000000001</v>
      </c>
      <c r="D561" s="36">
        <v>2.3278593999999999</v>
      </c>
      <c r="E561" s="31">
        <v>1.5964881</v>
      </c>
      <c r="F561" s="12"/>
      <c r="G561" s="13"/>
      <c r="H561" s="14"/>
      <c r="I561" s="13"/>
      <c r="J561" s="15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</row>
    <row r="562" spans="1:51" x14ac:dyDescent="0.25">
      <c r="A562" s="11" t="s">
        <v>1157</v>
      </c>
      <c r="B562" s="27">
        <v>3.2658008519653503E-2</v>
      </c>
      <c r="C562" s="41">
        <v>1.4472796999999999</v>
      </c>
      <c r="D562" s="36">
        <v>1.2304535999999999</v>
      </c>
      <c r="E562" s="31">
        <v>1.224437</v>
      </c>
      <c r="F562" s="12"/>
      <c r="G562" s="13"/>
      <c r="H562" s="14"/>
      <c r="I562" s="13"/>
      <c r="J562" s="15"/>
      <c r="P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</row>
    <row r="563" spans="1:51" x14ac:dyDescent="0.25">
      <c r="A563" s="11" t="s">
        <v>1168</v>
      </c>
      <c r="B563" s="27">
        <v>3.2658008519653503E-2</v>
      </c>
      <c r="C563" s="41">
        <v>1.3037951000000001</v>
      </c>
      <c r="D563" s="36">
        <v>-1.3990083</v>
      </c>
      <c r="E563" s="31">
        <v>1.3424381999999999</v>
      </c>
      <c r="F563" s="12"/>
      <c r="G563" s="13"/>
      <c r="H563" s="14"/>
      <c r="I563" s="13"/>
      <c r="J563" s="15"/>
      <c r="P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</row>
    <row r="564" spans="1:51" x14ac:dyDescent="0.25">
      <c r="A564" s="11" t="s">
        <v>1203</v>
      </c>
      <c r="B564" s="27">
        <v>3.2658008519653503E-2</v>
      </c>
      <c r="C564" s="41">
        <v>-1.9621036000000001</v>
      </c>
      <c r="D564" s="36">
        <v>-1.2629600999999999</v>
      </c>
      <c r="E564" s="31">
        <v>-1.3377593999999999</v>
      </c>
      <c r="F564" s="12"/>
      <c r="G564" s="13"/>
      <c r="H564" s="14"/>
      <c r="I564" s="13"/>
      <c r="J564" s="15"/>
      <c r="P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</row>
    <row r="565" spans="1:51" x14ac:dyDescent="0.25">
      <c r="A565" s="11" t="s">
        <v>1227</v>
      </c>
      <c r="B565" s="27">
        <v>3.2658008519653503E-2</v>
      </c>
      <c r="C565" s="41">
        <v>1.3540049999999999</v>
      </c>
      <c r="D565" s="36">
        <v>1.8038799999999999</v>
      </c>
      <c r="E565" s="31">
        <v>1.2704203000000001</v>
      </c>
      <c r="F565" s="12" t="s">
        <v>1228</v>
      </c>
      <c r="G565" s="13" t="s">
        <v>1229</v>
      </c>
      <c r="H565" s="14">
        <v>100127486</v>
      </c>
      <c r="I565" s="13" t="s">
        <v>1230</v>
      </c>
      <c r="J565" s="15" t="s">
        <v>1231</v>
      </c>
    </row>
    <row r="566" spans="1:51" x14ac:dyDescent="0.25">
      <c r="A566" s="11" t="s">
        <v>1233</v>
      </c>
      <c r="B566" s="27">
        <v>3.2658008519653503E-2</v>
      </c>
      <c r="C566" s="41">
        <v>-1.6366689000000001</v>
      </c>
      <c r="D566" s="36">
        <v>-1.0748675000000001</v>
      </c>
      <c r="E566" s="31">
        <v>1.0740167</v>
      </c>
      <c r="F566" s="12"/>
      <c r="G566" s="13"/>
      <c r="H566" s="14"/>
      <c r="I566" s="13"/>
      <c r="J566" s="15"/>
    </row>
    <row r="567" spans="1:51" ht="45" x14ac:dyDescent="0.25">
      <c r="A567" s="11" t="s">
        <v>1274</v>
      </c>
      <c r="B567" s="27">
        <v>3.2658008519653503E-2</v>
      </c>
      <c r="C567" s="41">
        <v>1.4304197999999999</v>
      </c>
      <c r="D567" s="36">
        <v>1.1397743</v>
      </c>
      <c r="E567" s="31">
        <v>-1.0147356000000001</v>
      </c>
      <c r="F567" s="12" t="s">
        <v>1275</v>
      </c>
      <c r="G567" s="13" t="s">
        <v>1276</v>
      </c>
      <c r="H567" s="14">
        <v>397634</v>
      </c>
      <c r="I567" s="13" t="s">
        <v>1277</v>
      </c>
      <c r="J567" s="15" t="s">
        <v>1278</v>
      </c>
    </row>
    <row r="568" spans="1:51" x14ac:dyDescent="0.25">
      <c r="A568" s="11" t="s">
        <v>1333</v>
      </c>
      <c r="B568" s="27">
        <v>3.2658008519653503E-2</v>
      </c>
      <c r="C568" s="41">
        <v>1.4663151999999999</v>
      </c>
      <c r="D568" s="36">
        <v>2.1096879999999998</v>
      </c>
      <c r="E568" s="31">
        <v>-1.3333617</v>
      </c>
      <c r="F568" s="12"/>
      <c r="G568" s="13"/>
      <c r="H568" s="14"/>
      <c r="I568" s="13" t="s">
        <v>1334</v>
      </c>
      <c r="J568" s="15" t="s">
        <v>1335</v>
      </c>
    </row>
    <row r="569" spans="1:51" x14ac:dyDescent="0.25">
      <c r="A569" s="11" t="s">
        <v>1356</v>
      </c>
      <c r="B569" s="27">
        <v>3.2658008519653503E-2</v>
      </c>
      <c r="C569" s="41">
        <v>1.0403815999999999</v>
      </c>
      <c r="D569" s="36">
        <v>-1.4540367000000001</v>
      </c>
      <c r="E569" s="31">
        <v>-1.1332777999999999</v>
      </c>
      <c r="F569" s="12"/>
      <c r="G569" s="13"/>
      <c r="H569" s="14"/>
      <c r="I569" s="13"/>
      <c r="J569" s="15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</row>
    <row r="570" spans="1:51" x14ac:dyDescent="0.25">
      <c r="A570" s="11" t="s">
        <v>1443</v>
      </c>
      <c r="B570" s="27">
        <v>3.2658008519653503E-2</v>
      </c>
      <c r="C570" s="41">
        <v>1.4749063</v>
      </c>
      <c r="D570" s="36">
        <v>1.9350328000000001</v>
      </c>
      <c r="E570" s="31">
        <v>1.4053426</v>
      </c>
      <c r="F570" s="12"/>
      <c r="G570" s="13"/>
      <c r="H570" s="14"/>
      <c r="I570" s="13"/>
      <c r="J570" s="15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</row>
    <row r="571" spans="1:51" x14ac:dyDescent="0.25">
      <c r="A571" s="11" t="s">
        <v>1472</v>
      </c>
      <c r="B571" s="27">
        <v>3.2658008519653503E-2</v>
      </c>
      <c r="C571" s="41">
        <v>-1.2621743999999999</v>
      </c>
      <c r="D571" s="36">
        <v>2.0828365999999998</v>
      </c>
      <c r="E571" s="31">
        <v>1.6138562000000001</v>
      </c>
      <c r="F571" s="12"/>
      <c r="G571" s="13"/>
      <c r="H571" s="14"/>
      <c r="I571" s="13"/>
      <c r="J571" s="15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</row>
    <row r="572" spans="1:51" x14ac:dyDescent="0.25">
      <c r="A572" s="11" t="s">
        <v>1515</v>
      </c>
      <c r="B572" s="27">
        <v>3.2658008519653503E-2</v>
      </c>
      <c r="C572" s="41">
        <v>-2.4049722999999998</v>
      </c>
      <c r="D572" s="36">
        <v>-1.2328965999999999</v>
      </c>
      <c r="E572" s="31">
        <v>-1.4083418999999999</v>
      </c>
      <c r="F572" s="12"/>
      <c r="G572" s="13"/>
      <c r="H572" s="14"/>
      <c r="I572" s="13"/>
      <c r="J572" s="15"/>
      <c r="P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</row>
    <row r="573" spans="1:51" x14ac:dyDescent="0.25">
      <c r="A573" s="11" t="s">
        <v>1702</v>
      </c>
      <c r="B573" s="27">
        <v>3.2658008519653503E-2</v>
      </c>
      <c r="C573" s="41">
        <v>1.0480939</v>
      </c>
      <c r="D573" s="36">
        <v>-1.4972053999999999</v>
      </c>
      <c r="E573" s="31">
        <v>1.6000487999999999</v>
      </c>
      <c r="F573" s="12"/>
      <c r="G573" s="13"/>
      <c r="H573" s="14"/>
      <c r="I573" s="13"/>
      <c r="J573" s="15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</row>
    <row r="574" spans="1:51" x14ac:dyDescent="0.25">
      <c r="A574" s="11" t="s">
        <v>1709</v>
      </c>
      <c r="B574" s="27">
        <v>3.2658008519653503E-2</v>
      </c>
      <c r="C574" s="41">
        <v>1.4511224</v>
      </c>
      <c r="D574" s="36">
        <v>-1.0988857999999999</v>
      </c>
      <c r="E574" s="31">
        <v>1.4434696</v>
      </c>
      <c r="F574" s="12"/>
      <c r="G574" s="13"/>
      <c r="H574" s="14"/>
      <c r="I574" s="13" t="s">
        <v>1710</v>
      </c>
      <c r="J574" s="15" t="s">
        <v>1711</v>
      </c>
      <c r="P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</row>
    <row r="575" spans="1:51" x14ac:dyDescent="0.25">
      <c r="A575" s="11" t="s">
        <v>1744</v>
      </c>
      <c r="B575" s="27">
        <v>3.2658008519653503E-2</v>
      </c>
      <c r="C575" s="41">
        <v>-1.5352492</v>
      </c>
      <c r="D575" s="36">
        <v>-1.7162511</v>
      </c>
      <c r="E575" s="31">
        <v>-1.1762435</v>
      </c>
      <c r="F575" s="12"/>
      <c r="G575" s="13"/>
      <c r="H575" s="14"/>
      <c r="I575" s="13" t="s">
        <v>1745</v>
      </c>
      <c r="J575" s="15" t="s">
        <v>1746</v>
      </c>
      <c r="P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</row>
    <row r="576" spans="1:51" x14ac:dyDescent="0.25">
      <c r="A576" s="11" t="s">
        <v>1777</v>
      </c>
      <c r="B576" s="27">
        <v>3.2658008519653503E-2</v>
      </c>
      <c r="C576" s="41">
        <v>-1.3333265999999999</v>
      </c>
      <c r="D576" s="36">
        <v>-1.0885362999999999</v>
      </c>
      <c r="E576" s="31">
        <v>-1.0959198000000001</v>
      </c>
      <c r="F576" s="12"/>
      <c r="G576" s="13"/>
      <c r="H576" s="14"/>
      <c r="I576" s="13"/>
      <c r="J576" s="15"/>
      <c r="P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</row>
    <row r="577" spans="1:51" ht="30" x14ac:dyDescent="0.25">
      <c r="A577" s="11" t="s">
        <v>1802</v>
      </c>
      <c r="B577" s="27">
        <v>3.2658008519653503E-2</v>
      </c>
      <c r="C577" s="41">
        <v>1.1303171999999999</v>
      </c>
      <c r="D577" s="36">
        <v>1.4116887</v>
      </c>
      <c r="E577" s="31">
        <v>1.0791854000000001</v>
      </c>
      <c r="F577" s="12" t="s">
        <v>1803</v>
      </c>
      <c r="G577" s="13" t="s">
        <v>1804</v>
      </c>
      <c r="H577" s="14">
        <v>541594</v>
      </c>
      <c r="I577" s="13" t="s">
        <v>1805</v>
      </c>
      <c r="J577" s="15" t="s">
        <v>1806</v>
      </c>
      <c r="P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</row>
    <row r="578" spans="1:51" x14ac:dyDescent="0.25">
      <c r="A578" s="11" t="s">
        <v>1812</v>
      </c>
      <c r="B578" s="27">
        <v>3.2658008519653503E-2</v>
      </c>
      <c r="C578" s="41">
        <v>-1.0268991999999999</v>
      </c>
      <c r="D578" s="36">
        <v>-1.5676975</v>
      </c>
      <c r="E578" s="31">
        <v>-1.1868508</v>
      </c>
      <c r="F578" s="12" t="s">
        <v>1813</v>
      </c>
      <c r="G578" s="13" t="s">
        <v>1814</v>
      </c>
      <c r="H578" s="14">
        <v>396902</v>
      </c>
      <c r="I578" s="13"/>
      <c r="J578" s="15"/>
      <c r="P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</row>
    <row r="579" spans="1:51" x14ac:dyDescent="0.25">
      <c r="A579" s="11" t="s">
        <v>1826</v>
      </c>
      <c r="B579" s="27">
        <v>3.2658008519653503E-2</v>
      </c>
      <c r="C579" s="41">
        <v>-1.6896487</v>
      </c>
      <c r="D579" s="36">
        <v>-1.2049445000000001</v>
      </c>
      <c r="E579" s="31">
        <v>-1.0856113000000001</v>
      </c>
      <c r="F579" s="12" t="s">
        <v>1827</v>
      </c>
      <c r="G579" s="13" t="s">
        <v>1828</v>
      </c>
      <c r="H579" s="14">
        <v>397138</v>
      </c>
      <c r="I579" s="13" t="s">
        <v>1829</v>
      </c>
      <c r="J579" s="15" t="s">
        <v>1830</v>
      </c>
      <c r="P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</row>
    <row r="580" spans="1:51" x14ac:dyDescent="0.25">
      <c r="A580" s="11" t="s">
        <v>1852</v>
      </c>
      <c r="B580" s="27">
        <v>3.2658008519653503E-2</v>
      </c>
      <c r="C580" s="41">
        <v>1.3052614</v>
      </c>
      <c r="D580" s="36">
        <v>1.1845889999999999</v>
      </c>
      <c r="E580" s="31">
        <v>1.1221057000000001</v>
      </c>
      <c r="F580" s="12" t="s">
        <v>1853</v>
      </c>
      <c r="G580" s="13" t="s">
        <v>1854</v>
      </c>
      <c r="H580" s="14">
        <v>100037996</v>
      </c>
      <c r="I580" s="13" t="s">
        <v>1855</v>
      </c>
      <c r="J580" s="15" t="s">
        <v>1856</v>
      </c>
      <c r="P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</row>
    <row r="581" spans="1:51" x14ac:dyDescent="0.25">
      <c r="A581" s="11" t="s">
        <v>1945</v>
      </c>
      <c r="B581" s="27">
        <v>3.2658008519653503E-2</v>
      </c>
      <c r="C581" s="41">
        <v>1.2976133000000001</v>
      </c>
      <c r="D581" s="36">
        <v>-1.0007956</v>
      </c>
      <c r="E581" s="31">
        <v>-1.0083082999999999</v>
      </c>
      <c r="F581" s="12"/>
      <c r="G581" s="13"/>
      <c r="H581" s="14"/>
      <c r="I581" s="13" t="s">
        <v>1946</v>
      </c>
      <c r="J581" s="15"/>
    </row>
    <row r="582" spans="1:51" x14ac:dyDescent="0.25">
      <c r="A582" s="11" t="s">
        <v>2014</v>
      </c>
      <c r="B582" s="27">
        <v>3.2658008519653503E-2</v>
      </c>
      <c r="C582" s="41">
        <v>-1.1981822</v>
      </c>
      <c r="D582" s="36">
        <v>-1.4421847999999999</v>
      </c>
      <c r="E582" s="31">
        <v>-1.2961354</v>
      </c>
      <c r="F582" s="12" t="s">
        <v>2015</v>
      </c>
      <c r="G582" s="13" t="s">
        <v>2016</v>
      </c>
      <c r="H582" s="14">
        <v>100155656</v>
      </c>
      <c r="I582" s="13" t="s">
        <v>2017</v>
      </c>
      <c r="J582" s="15" t="s">
        <v>2018</v>
      </c>
      <c r="P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</row>
    <row r="583" spans="1:51" x14ac:dyDescent="0.25">
      <c r="A583" s="11" t="s">
        <v>2054</v>
      </c>
      <c r="B583" s="27">
        <v>3.2658008519653503E-2</v>
      </c>
      <c r="C583" s="41">
        <v>-1.2362309</v>
      </c>
      <c r="D583" s="36">
        <v>1.7106199</v>
      </c>
      <c r="E583" s="31">
        <v>1.0520413</v>
      </c>
      <c r="F583" s="12"/>
      <c r="G583" s="13"/>
      <c r="H583" s="14"/>
      <c r="I583" s="13" t="s">
        <v>2055</v>
      </c>
      <c r="J583" s="15" t="s">
        <v>2056</v>
      </c>
      <c r="P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</row>
    <row r="584" spans="1:51" x14ac:dyDescent="0.25">
      <c r="A584" s="11" t="s">
        <v>2301</v>
      </c>
      <c r="B584" s="27">
        <v>3.2658008519653503E-2</v>
      </c>
      <c r="C584" s="41">
        <v>1.229776</v>
      </c>
      <c r="D584" s="36">
        <v>-1.3777961999999999</v>
      </c>
      <c r="E584" s="31">
        <v>-1.2458028000000001</v>
      </c>
      <c r="F584" s="12"/>
      <c r="G584" s="13"/>
      <c r="H584" s="14"/>
      <c r="I584" s="13" t="s">
        <v>2302</v>
      </c>
      <c r="J584" s="15" t="s">
        <v>2303</v>
      </c>
    </row>
    <row r="585" spans="1:51" x14ac:dyDescent="0.25">
      <c r="A585" s="11" t="s">
        <v>2352</v>
      </c>
      <c r="B585" s="27">
        <v>3.2658008519653503E-2</v>
      </c>
      <c r="C585" s="41">
        <v>-1.5830173000000001</v>
      </c>
      <c r="D585" s="36">
        <v>1.3068131000000001</v>
      </c>
      <c r="E585" s="31">
        <v>-1.3047533</v>
      </c>
      <c r="F585" s="12"/>
      <c r="G585" s="13"/>
      <c r="H585" s="14"/>
      <c r="I585" s="13" t="s">
        <v>2353</v>
      </c>
      <c r="J585" s="15" t="s">
        <v>2354</v>
      </c>
      <c r="P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</row>
    <row r="586" spans="1:51" x14ac:dyDescent="0.25">
      <c r="A586" s="11" t="s">
        <v>2358</v>
      </c>
      <c r="B586" s="27">
        <v>3.2658008519653503E-2</v>
      </c>
      <c r="C586" s="41">
        <v>-2.0406468000000002</v>
      </c>
      <c r="D586" s="36">
        <v>-1.9492510000000001</v>
      </c>
      <c r="E586" s="31">
        <v>-1.0723296</v>
      </c>
      <c r="F586" s="12"/>
      <c r="G586" s="13"/>
      <c r="H586" s="14"/>
      <c r="I586" s="13"/>
      <c r="J586" s="15"/>
      <c r="P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</row>
    <row r="587" spans="1:51" ht="30" x14ac:dyDescent="0.25">
      <c r="A587" s="11" t="s">
        <v>2419</v>
      </c>
      <c r="B587" s="27">
        <v>3.2658008519653503E-2</v>
      </c>
      <c r="C587" s="41">
        <v>1.9023266999999999</v>
      </c>
      <c r="D587" s="36">
        <v>1.5754253</v>
      </c>
      <c r="E587" s="31">
        <v>1.1329845000000001</v>
      </c>
      <c r="F587" s="12" t="s">
        <v>2420</v>
      </c>
      <c r="G587" s="13" t="s">
        <v>2421</v>
      </c>
      <c r="H587" s="14">
        <v>100156165</v>
      </c>
      <c r="I587" s="13" t="s">
        <v>2422</v>
      </c>
      <c r="J587" s="15" t="s">
        <v>2423</v>
      </c>
      <c r="P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</row>
    <row r="588" spans="1:51" x14ac:dyDescent="0.25">
      <c r="A588" s="11" t="s">
        <v>95</v>
      </c>
      <c r="B588" s="27">
        <v>3.6564201049937399E-2</v>
      </c>
      <c r="C588" s="41">
        <v>-2.1801357000000001</v>
      </c>
      <c r="D588" s="36">
        <v>-1.4460055999999999</v>
      </c>
      <c r="E588" s="31">
        <v>1.3268960000000001</v>
      </c>
      <c r="F588" s="12"/>
      <c r="G588" s="13"/>
      <c r="H588" s="14"/>
      <c r="I588" s="13"/>
      <c r="J588" s="15"/>
      <c r="P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</row>
    <row r="589" spans="1:51" x14ac:dyDescent="0.25">
      <c r="A589" s="11" t="s">
        <v>115</v>
      </c>
      <c r="B589" s="27">
        <v>3.6564201049937399E-2</v>
      </c>
      <c r="C589" s="41">
        <v>-1.9772577</v>
      </c>
      <c r="D589" s="36">
        <v>-2.4202113000000001</v>
      </c>
      <c r="E589" s="31">
        <v>-1.9281421000000001</v>
      </c>
      <c r="F589" s="12"/>
      <c r="G589" s="13"/>
      <c r="H589" s="14"/>
      <c r="I589" s="13"/>
      <c r="J589" s="15"/>
      <c r="P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</row>
    <row r="590" spans="1:51" x14ac:dyDescent="0.25">
      <c r="A590" s="11" t="s">
        <v>325</v>
      </c>
      <c r="B590" s="27">
        <v>3.86422012329629E-2</v>
      </c>
      <c r="C590" s="41">
        <v>1.2736015000000001</v>
      </c>
      <c r="D590" s="36">
        <v>1.3298048</v>
      </c>
      <c r="E590" s="31">
        <v>1.0928738</v>
      </c>
      <c r="F590" s="12" t="s">
        <v>326</v>
      </c>
      <c r="G590" s="13" t="s">
        <v>327</v>
      </c>
      <c r="H590" s="14">
        <v>100037997</v>
      </c>
      <c r="I590" s="13" t="s">
        <v>328</v>
      </c>
      <c r="J590" s="15" t="s">
        <v>329</v>
      </c>
      <c r="P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</row>
    <row r="591" spans="1:51" x14ac:dyDescent="0.25">
      <c r="A591" s="11" t="s">
        <v>11</v>
      </c>
      <c r="B591" s="27">
        <v>4.0565878061982197E-2</v>
      </c>
      <c r="C591" s="41">
        <v>1.14106</v>
      </c>
      <c r="D591" s="36">
        <v>-1.9279895</v>
      </c>
      <c r="E591" s="31">
        <v>-1.3781099999999999</v>
      </c>
      <c r="F591" s="12"/>
      <c r="G591" s="13"/>
      <c r="H591" s="14"/>
      <c r="I591" s="13"/>
      <c r="J591" s="15"/>
      <c r="P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</row>
    <row r="592" spans="1:51" x14ac:dyDescent="0.25">
      <c r="A592" s="11" t="s">
        <v>21</v>
      </c>
      <c r="B592" s="27">
        <v>4.0565878061982197E-2</v>
      </c>
      <c r="C592" s="41">
        <v>-1.4968475999999999</v>
      </c>
      <c r="D592" s="36">
        <v>1.0938066</v>
      </c>
      <c r="E592" s="31">
        <v>-1.1097311999999999</v>
      </c>
      <c r="F592" s="12"/>
      <c r="G592" s="13"/>
      <c r="H592" s="14"/>
      <c r="I592" s="13"/>
      <c r="J592" s="15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</row>
    <row r="593" spans="1:51" x14ac:dyDescent="0.25">
      <c r="A593" s="11" t="s">
        <v>22</v>
      </c>
      <c r="B593" s="27">
        <v>4.0565878061982197E-2</v>
      </c>
      <c r="C593" s="41">
        <v>-1.3755879</v>
      </c>
      <c r="D593" s="36">
        <v>-1.7422979999999999</v>
      </c>
      <c r="E593" s="31">
        <v>-1.1714252999999999</v>
      </c>
      <c r="F593" s="12"/>
      <c r="G593" s="13"/>
      <c r="H593" s="14"/>
      <c r="I593" s="13"/>
      <c r="J593" s="15"/>
      <c r="P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</row>
    <row r="594" spans="1:51" x14ac:dyDescent="0.25">
      <c r="A594" s="11" t="s">
        <v>33</v>
      </c>
      <c r="B594" s="27">
        <v>4.0565878061982197E-2</v>
      </c>
      <c r="C594" s="41">
        <v>-1.5567778000000001</v>
      </c>
      <c r="D594" s="36">
        <v>-1.1815943</v>
      </c>
      <c r="E594" s="31">
        <v>-1.0423009000000001</v>
      </c>
      <c r="F594" s="12"/>
      <c r="G594" s="13"/>
      <c r="H594" s="14"/>
      <c r="I594" s="13"/>
      <c r="J594" s="15"/>
    </row>
    <row r="595" spans="1:51" x14ac:dyDescent="0.25">
      <c r="A595" s="11" t="s">
        <v>35</v>
      </c>
      <c r="B595" s="27">
        <v>4.0565878061982197E-2</v>
      </c>
      <c r="C595" s="41">
        <v>1.4147187000000001</v>
      </c>
      <c r="D595" s="36">
        <v>1.1410335</v>
      </c>
      <c r="E595" s="31">
        <v>1.2107406000000001</v>
      </c>
      <c r="F595" s="12" t="s">
        <v>36</v>
      </c>
      <c r="G595" s="13" t="s">
        <v>37</v>
      </c>
      <c r="H595" s="14">
        <v>100158119</v>
      </c>
      <c r="I595" s="13" t="s">
        <v>38</v>
      </c>
      <c r="J595" s="15" t="s">
        <v>39</v>
      </c>
      <c r="P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</row>
    <row r="596" spans="1:51" x14ac:dyDescent="0.25">
      <c r="A596" s="11" t="s">
        <v>80</v>
      </c>
      <c r="B596" s="27">
        <v>4.0565878061982197E-2</v>
      </c>
      <c r="C596" s="41">
        <v>-2.1148001999999999</v>
      </c>
      <c r="D596" s="36">
        <v>-1.9218470000000001</v>
      </c>
      <c r="E596" s="31">
        <v>-1.4439200999999999</v>
      </c>
      <c r="F596" s="12" t="s">
        <v>81</v>
      </c>
      <c r="G596" s="13" t="s">
        <v>82</v>
      </c>
      <c r="H596" s="14">
        <v>396648</v>
      </c>
      <c r="I596" s="13" t="s">
        <v>83</v>
      </c>
      <c r="J596" s="15" t="s">
        <v>84</v>
      </c>
      <c r="P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</row>
    <row r="597" spans="1:51" x14ac:dyDescent="0.25">
      <c r="A597" s="11" t="s">
        <v>94</v>
      </c>
      <c r="B597" s="27">
        <v>4.0565878061982197E-2</v>
      </c>
      <c r="C597" s="41">
        <v>-2.5339282000000001</v>
      </c>
      <c r="D597" s="36">
        <v>-1.6384908</v>
      </c>
      <c r="E597" s="31">
        <v>-1.1797363000000001</v>
      </c>
      <c r="F597" s="12"/>
      <c r="G597" s="13"/>
      <c r="H597" s="14"/>
      <c r="I597" s="13"/>
      <c r="J597" s="15"/>
      <c r="P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</row>
    <row r="598" spans="1:51" x14ac:dyDescent="0.25">
      <c r="A598" s="11" t="s">
        <v>100</v>
      </c>
      <c r="B598" s="27">
        <v>4.0565878061982197E-2</v>
      </c>
      <c r="C598" s="41">
        <v>-1.4971323000000001</v>
      </c>
      <c r="D598" s="36">
        <v>1.0924590000000001</v>
      </c>
      <c r="E598" s="31">
        <v>-1.6422246</v>
      </c>
      <c r="F598" s="12"/>
      <c r="G598" s="13"/>
      <c r="H598" s="14"/>
      <c r="I598" s="13"/>
      <c r="J598" s="15"/>
      <c r="P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</row>
    <row r="599" spans="1:51" x14ac:dyDescent="0.25">
      <c r="A599" s="11" t="s">
        <v>102</v>
      </c>
      <c r="B599" s="27">
        <v>4.0565878061982197E-2</v>
      </c>
      <c r="C599" s="41">
        <v>-1.3849929999999999</v>
      </c>
      <c r="D599" s="36">
        <v>-1.7059705000000001</v>
      </c>
      <c r="E599" s="31">
        <v>-1.5036240000000001</v>
      </c>
      <c r="F599" s="12"/>
      <c r="G599" s="13"/>
      <c r="H599" s="14"/>
      <c r="I599" s="13"/>
      <c r="J599" s="15"/>
      <c r="P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</row>
    <row r="600" spans="1:51" x14ac:dyDescent="0.25">
      <c r="A600" s="11" t="s">
        <v>119</v>
      </c>
      <c r="B600" s="27">
        <v>4.0565878061982197E-2</v>
      </c>
      <c r="C600" s="41">
        <v>-1.1158680000000001</v>
      </c>
      <c r="D600" s="36">
        <v>1.2781547</v>
      </c>
      <c r="E600" s="31">
        <v>-1.0346569000000001</v>
      </c>
      <c r="F600" s="12" t="s">
        <v>120</v>
      </c>
      <c r="G600" s="13" t="s">
        <v>121</v>
      </c>
      <c r="H600" s="14">
        <v>100627516</v>
      </c>
      <c r="I600" s="13" t="s">
        <v>122</v>
      </c>
      <c r="J600" s="15" t="s">
        <v>123</v>
      </c>
      <c r="P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</row>
    <row r="601" spans="1:51" x14ac:dyDescent="0.25">
      <c r="A601" s="11" t="s">
        <v>136</v>
      </c>
      <c r="B601" s="27">
        <v>4.0565878061982197E-2</v>
      </c>
      <c r="C601" s="41">
        <v>-1.3126454000000001</v>
      </c>
      <c r="D601" s="36">
        <v>-1.0380134999999999</v>
      </c>
      <c r="E601" s="31">
        <v>-1.5903536</v>
      </c>
      <c r="F601" s="12"/>
      <c r="G601" s="13"/>
      <c r="H601" s="14"/>
      <c r="I601" s="13"/>
      <c r="J601" s="15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</row>
    <row r="602" spans="1:51" x14ac:dyDescent="0.25">
      <c r="A602" s="11" t="s">
        <v>137</v>
      </c>
      <c r="B602" s="27">
        <v>4.0565878061982197E-2</v>
      </c>
      <c r="C602" s="41">
        <v>-1.5570834</v>
      </c>
      <c r="D602" s="36">
        <v>-1.2162417999999999</v>
      </c>
      <c r="E602" s="31">
        <v>-1.4697070999999999</v>
      </c>
      <c r="F602" s="12"/>
      <c r="G602" s="13"/>
      <c r="H602" s="14"/>
      <c r="I602" s="13"/>
      <c r="J602" s="15"/>
      <c r="P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</row>
    <row r="603" spans="1:51" x14ac:dyDescent="0.25">
      <c r="A603" s="11" t="s">
        <v>138</v>
      </c>
      <c r="B603" s="27">
        <v>4.0565878061982197E-2</v>
      </c>
      <c r="C603" s="41">
        <v>1.6855867</v>
      </c>
      <c r="D603" s="36">
        <v>1.9723196999999999</v>
      </c>
      <c r="E603" s="31">
        <v>1.5853816000000001</v>
      </c>
      <c r="F603" s="12"/>
      <c r="G603" s="13"/>
      <c r="H603" s="14"/>
      <c r="I603" s="13"/>
      <c r="J603" s="15"/>
      <c r="P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</row>
    <row r="604" spans="1:51" x14ac:dyDescent="0.25">
      <c r="A604" s="11" t="s">
        <v>158</v>
      </c>
      <c r="B604" s="27">
        <v>4.0565878061982197E-2</v>
      </c>
      <c r="C604" s="41">
        <v>-1.5231817999999999</v>
      </c>
      <c r="D604" s="36">
        <v>-1.4749279</v>
      </c>
      <c r="E604" s="31">
        <v>1.3511114</v>
      </c>
      <c r="F604" s="12"/>
      <c r="G604" s="13"/>
      <c r="H604" s="14"/>
      <c r="I604" s="13"/>
      <c r="J604" s="15"/>
      <c r="P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</row>
    <row r="605" spans="1:51" x14ac:dyDescent="0.25">
      <c r="A605" s="11" t="s">
        <v>160</v>
      </c>
      <c r="B605" s="27">
        <v>4.0565878061982197E-2</v>
      </c>
      <c r="C605" s="41">
        <v>1.0814948</v>
      </c>
      <c r="D605" s="36">
        <v>1.1629927</v>
      </c>
      <c r="E605" s="31">
        <v>-2.2582722</v>
      </c>
      <c r="F605" s="12"/>
      <c r="G605" s="13"/>
      <c r="H605" s="14"/>
      <c r="I605" s="13" t="s">
        <v>161</v>
      </c>
      <c r="J605" s="15"/>
      <c r="P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</row>
    <row r="606" spans="1:51" x14ac:dyDescent="0.25">
      <c r="A606" s="11" t="s">
        <v>162</v>
      </c>
      <c r="B606" s="27">
        <v>4.0565878061982197E-2</v>
      </c>
      <c r="C606" s="41">
        <v>1.7105929</v>
      </c>
      <c r="D606" s="36">
        <v>1.6583272</v>
      </c>
      <c r="E606" s="31">
        <v>1.0033974999999999</v>
      </c>
      <c r="F606" s="12"/>
      <c r="G606" s="13"/>
      <c r="H606" s="14"/>
      <c r="I606" s="13"/>
      <c r="J606" s="15"/>
      <c r="P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</row>
    <row r="607" spans="1:51" x14ac:dyDescent="0.25">
      <c r="A607" s="11" t="s">
        <v>164</v>
      </c>
      <c r="B607" s="27">
        <v>4.0565878061982197E-2</v>
      </c>
      <c r="C607" s="41">
        <v>-1.4328160000000001</v>
      </c>
      <c r="D607" s="36">
        <v>1.4551156000000001</v>
      </c>
      <c r="E607" s="31">
        <v>1.2726663</v>
      </c>
      <c r="F607" s="12" t="s">
        <v>165</v>
      </c>
      <c r="G607" s="13" t="s">
        <v>166</v>
      </c>
      <c r="H607" s="14">
        <v>733672</v>
      </c>
      <c r="I607" s="13" t="s">
        <v>167</v>
      </c>
      <c r="J607" s="15" t="s">
        <v>168</v>
      </c>
    </row>
    <row r="608" spans="1:51" x14ac:dyDescent="0.25">
      <c r="A608" s="11" t="s">
        <v>169</v>
      </c>
      <c r="B608" s="27">
        <v>4.0565878061982197E-2</v>
      </c>
      <c r="C608" s="41">
        <v>1.3536252</v>
      </c>
      <c r="D608" s="36">
        <v>1.7892938</v>
      </c>
      <c r="E608" s="31">
        <v>2.1530697000000001</v>
      </c>
      <c r="F608" s="12"/>
      <c r="G608" s="13"/>
      <c r="H608" s="14"/>
      <c r="I608" s="13"/>
      <c r="J608" s="15"/>
      <c r="P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</row>
    <row r="609" spans="1:51" x14ac:dyDescent="0.25">
      <c r="A609" s="11" t="s">
        <v>174</v>
      </c>
      <c r="B609" s="27">
        <v>4.0565878061982197E-2</v>
      </c>
      <c r="C609" s="41">
        <v>-1.2887743</v>
      </c>
      <c r="D609" s="36">
        <v>-1.6869498000000001</v>
      </c>
      <c r="E609" s="31">
        <v>-1.3568933000000001</v>
      </c>
      <c r="F609" s="12" t="s">
        <v>175</v>
      </c>
      <c r="G609" s="13" t="s">
        <v>176</v>
      </c>
      <c r="H609" s="14">
        <v>100155066</v>
      </c>
      <c r="I609" s="13" t="s">
        <v>177</v>
      </c>
      <c r="J609" s="15" t="s">
        <v>178</v>
      </c>
      <c r="P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</row>
    <row r="610" spans="1:51" x14ac:dyDescent="0.25">
      <c r="A610" s="11" t="s">
        <v>189</v>
      </c>
      <c r="B610" s="27">
        <v>4.0565878061982197E-2</v>
      </c>
      <c r="C610" s="41">
        <v>1.3757409</v>
      </c>
      <c r="D610" s="36">
        <v>1.3823126999999999</v>
      </c>
      <c r="E610" s="31">
        <v>1.3860437000000001</v>
      </c>
      <c r="F610" s="12"/>
      <c r="G610" s="13"/>
      <c r="H610" s="14"/>
      <c r="I610" s="13"/>
      <c r="J610" s="15"/>
      <c r="P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</row>
    <row r="611" spans="1:51" ht="30" x14ac:dyDescent="0.25">
      <c r="A611" s="11" t="s">
        <v>195</v>
      </c>
      <c r="B611" s="27">
        <v>4.0565878061982197E-2</v>
      </c>
      <c r="C611" s="41">
        <v>1.1829540000000001</v>
      </c>
      <c r="D611" s="36">
        <v>1.3991026</v>
      </c>
      <c r="E611" s="31">
        <v>-1.1107058999999999</v>
      </c>
      <c r="F611" s="12" t="s">
        <v>196</v>
      </c>
      <c r="G611" s="13" t="s">
        <v>197</v>
      </c>
      <c r="H611" s="14">
        <v>100511029</v>
      </c>
      <c r="I611" s="13" t="s">
        <v>198</v>
      </c>
      <c r="J611" s="15" t="s">
        <v>199</v>
      </c>
      <c r="P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</row>
    <row r="612" spans="1:51" x14ac:dyDescent="0.25">
      <c r="A612" s="11" t="s">
        <v>200</v>
      </c>
      <c r="B612" s="27">
        <v>4.0565878061982197E-2</v>
      </c>
      <c r="C612" s="41">
        <v>1.4992702</v>
      </c>
      <c r="D612" s="36">
        <v>1.6442854</v>
      </c>
      <c r="E612" s="31">
        <v>1.0286690000000001</v>
      </c>
      <c r="F612" s="12"/>
      <c r="G612" s="13"/>
      <c r="H612" s="14"/>
      <c r="I612" s="13"/>
      <c r="J612" s="15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</row>
    <row r="613" spans="1:51" x14ac:dyDescent="0.25">
      <c r="A613" s="11" t="s">
        <v>209</v>
      </c>
      <c r="B613" s="27">
        <v>4.0565878061982197E-2</v>
      </c>
      <c r="C613" s="41">
        <v>-1.6535424000000001</v>
      </c>
      <c r="D613" s="36">
        <v>1.3775276000000001</v>
      </c>
      <c r="E613" s="31">
        <v>1.2103682</v>
      </c>
      <c r="F613" s="12"/>
      <c r="G613" s="13"/>
      <c r="H613" s="14"/>
      <c r="I613" s="13" t="s">
        <v>210</v>
      </c>
      <c r="J613" s="15" t="s">
        <v>211</v>
      </c>
    </row>
    <row r="614" spans="1:51" x14ac:dyDescent="0.25">
      <c r="A614" s="11" t="s">
        <v>230</v>
      </c>
      <c r="B614" s="27">
        <v>4.0565878061982197E-2</v>
      </c>
      <c r="C614" s="41">
        <v>-1.1123951999999999</v>
      </c>
      <c r="D614" s="36">
        <v>-1.4852382</v>
      </c>
      <c r="E614" s="31">
        <v>-1.2537957</v>
      </c>
      <c r="F614" s="12" t="s">
        <v>231</v>
      </c>
      <c r="G614" s="13" t="s">
        <v>232</v>
      </c>
      <c r="H614" s="14">
        <v>100156919</v>
      </c>
      <c r="I614" s="13" t="s">
        <v>233</v>
      </c>
      <c r="J614" s="15" t="s">
        <v>234</v>
      </c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</row>
    <row r="615" spans="1:51" x14ac:dyDescent="0.25">
      <c r="A615" s="11" t="s">
        <v>251</v>
      </c>
      <c r="B615" s="27">
        <v>4.0565878061982197E-2</v>
      </c>
      <c r="C615" s="41">
        <v>1.0937364999999999</v>
      </c>
      <c r="D615" s="36">
        <v>-1.0865149999999999</v>
      </c>
      <c r="E615" s="31">
        <v>1.7261580000000001</v>
      </c>
      <c r="F615" s="12"/>
      <c r="G615" s="13"/>
      <c r="H615" s="14"/>
      <c r="I615" s="13" t="s">
        <v>252</v>
      </c>
      <c r="J615" s="15" t="s">
        <v>253</v>
      </c>
      <c r="P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</row>
    <row r="616" spans="1:51" x14ac:dyDescent="0.25">
      <c r="A616" s="11" t="s">
        <v>275</v>
      </c>
      <c r="B616" s="27">
        <v>4.0565878061982197E-2</v>
      </c>
      <c r="C616" s="41">
        <v>-1.7056321999999999</v>
      </c>
      <c r="D616" s="36">
        <v>-2.1212559999999998</v>
      </c>
      <c r="E616" s="31">
        <v>-1.6931875999999999</v>
      </c>
      <c r="F616" s="12"/>
      <c r="G616" s="13"/>
      <c r="H616" s="14"/>
      <c r="I616" s="13" t="s">
        <v>276</v>
      </c>
      <c r="J616" s="15" t="s">
        <v>277</v>
      </c>
      <c r="P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</row>
    <row r="617" spans="1:51" x14ac:dyDescent="0.25">
      <c r="A617" s="11" t="s">
        <v>278</v>
      </c>
      <c r="B617" s="27">
        <v>4.0565878061982197E-2</v>
      </c>
      <c r="C617" s="41">
        <v>1.4453357</v>
      </c>
      <c r="D617" s="36">
        <v>1.1802802999999999</v>
      </c>
      <c r="E617" s="31">
        <v>1.5617913000000001</v>
      </c>
      <c r="F617" s="12"/>
      <c r="G617" s="13"/>
      <c r="H617" s="14"/>
      <c r="I617" s="13"/>
      <c r="J617" s="15"/>
      <c r="P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</row>
    <row r="618" spans="1:51" ht="30" x14ac:dyDescent="0.25">
      <c r="A618" s="11" t="s">
        <v>279</v>
      </c>
      <c r="B618" s="27">
        <v>4.0565878061982197E-2</v>
      </c>
      <c r="C618" s="41">
        <v>1.254961</v>
      </c>
      <c r="D618" s="36">
        <v>1.7934707000000001</v>
      </c>
      <c r="E618" s="31">
        <v>1.0697144000000001</v>
      </c>
      <c r="F618" s="12" t="s">
        <v>280</v>
      </c>
      <c r="G618" s="13" t="s">
        <v>281</v>
      </c>
      <c r="H618" s="14">
        <v>100520967</v>
      </c>
      <c r="I618" s="13" t="s">
        <v>282</v>
      </c>
      <c r="J618" s="15" t="s">
        <v>283</v>
      </c>
      <c r="P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</row>
    <row r="619" spans="1:51" x14ac:dyDescent="0.25">
      <c r="A619" s="11" t="s">
        <v>290</v>
      </c>
      <c r="B619" s="27">
        <v>4.0565878061982197E-2</v>
      </c>
      <c r="C619" s="41">
        <v>1.1234691999999999</v>
      </c>
      <c r="D619" s="36">
        <v>1.4670428</v>
      </c>
      <c r="E619" s="31">
        <v>-1.0458563999999999</v>
      </c>
      <c r="F619" s="12"/>
      <c r="G619" s="13"/>
      <c r="H619" s="14"/>
      <c r="I619" s="13" t="s">
        <v>291</v>
      </c>
      <c r="J619" s="15" t="s">
        <v>292</v>
      </c>
    </row>
    <row r="620" spans="1:51" x14ac:dyDescent="0.25">
      <c r="A620" s="11" t="s">
        <v>293</v>
      </c>
      <c r="B620" s="27">
        <v>4.0565878061982197E-2</v>
      </c>
      <c r="C620" s="41">
        <v>1.4681443000000001</v>
      </c>
      <c r="D620" s="36">
        <v>1.4681462999999999</v>
      </c>
      <c r="E620" s="31">
        <v>1.0072251999999999</v>
      </c>
      <c r="F620" s="12"/>
      <c r="G620" s="13"/>
      <c r="H620" s="14"/>
      <c r="I620" s="13"/>
      <c r="J620" s="15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</row>
    <row r="621" spans="1:51" ht="30" x14ac:dyDescent="0.25">
      <c r="A621" s="11" t="s">
        <v>310</v>
      </c>
      <c r="B621" s="27">
        <v>4.0565878061982197E-2</v>
      </c>
      <c r="C621" s="41">
        <v>1.7739993000000001</v>
      </c>
      <c r="D621" s="36">
        <v>-1.3190473</v>
      </c>
      <c r="E621" s="31">
        <v>1.0892662</v>
      </c>
      <c r="F621" s="12" t="s">
        <v>311</v>
      </c>
      <c r="G621" s="13" t="s">
        <v>312</v>
      </c>
      <c r="H621" s="14">
        <v>397413</v>
      </c>
      <c r="I621" s="13" t="s">
        <v>313</v>
      </c>
      <c r="J621" s="15" t="s">
        <v>314</v>
      </c>
      <c r="P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</row>
    <row r="622" spans="1:51" x14ac:dyDescent="0.25">
      <c r="A622" s="11" t="s">
        <v>315</v>
      </c>
      <c r="B622" s="27">
        <v>4.0565878061982197E-2</v>
      </c>
      <c r="C622" s="41">
        <v>-2.4243445000000001</v>
      </c>
      <c r="D622" s="36">
        <v>-1.8332577999999999</v>
      </c>
      <c r="E622" s="31">
        <v>-1.3070923999999999</v>
      </c>
      <c r="F622" s="12" t="s">
        <v>316</v>
      </c>
      <c r="G622" s="13" t="s">
        <v>317</v>
      </c>
      <c r="H622" s="14">
        <v>396764</v>
      </c>
      <c r="I622" s="13" t="s">
        <v>318</v>
      </c>
      <c r="J622" s="15" t="s">
        <v>319</v>
      </c>
      <c r="P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</row>
    <row r="623" spans="1:51" x14ac:dyDescent="0.25">
      <c r="A623" s="11" t="s">
        <v>345</v>
      </c>
      <c r="B623" s="27">
        <v>4.0565878061982197E-2</v>
      </c>
      <c r="C623" s="41">
        <v>-1.1615914000000001</v>
      </c>
      <c r="D623" s="36">
        <v>1.4083916999999999</v>
      </c>
      <c r="E623" s="31">
        <v>1.390296</v>
      </c>
      <c r="F623" s="12"/>
      <c r="G623" s="13"/>
      <c r="H623" s="14"/>
      <c r="I623" s="13"/>
      <c r="J623" s="15"/>
      <c r="P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</row>
    <row r="624" spans="1:51" x14ac:dyDescent="0.25">
      <c r="A624" s="11" t="s">
        <v>346</v>
      </c>
      <c r="B624" s="27">
        <v>4.0565878061982197E-2</v>
      </c>
      <c r="C624" s="41">
        <v>-1.1468133</v>
      </c>
      <c r="D624" s="36">
        <v>-1.5405734</v>
      </c>
      <c r="E624" s="31">
        <v>-1.0055461000000001</v>
      </c>
      <c r="F624" s="12"/>
      <c r="G624" s="13"/>
      <c r="H624" s="14"/>
      <c r="I624" s="13"/>
      <c r="J624" s="15"/>
      <c r="P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</row>
    <row r="625" spans="1:51" x14ac:dyDescent="0.25">
      <c r="A625" s="11" t="s">
        <v>357</v>
      </c>
      <c r="B625" s="27">
        <v>4.0565878061982197E-2</v>
      </c>
      <c r="C625" s="41">
        <v>1.8531226999999999</v>
      </c>
      <c r="D625" s="36">
        <v>1.2805971</v>
      </c>
      <c r="E625" s="31">
        <v>1.6727599</v>
      </c>
      <c r="F625" s="12"/>
      <c r="G625" s="13"/>
      <c r="H625" s="14"/>
      <c r="I625" s="13"/>
      <c r="J625" s="15"/>
      <c r="P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</row>
    <row r="626" spans="1:51" ht="30" x14ac:dyDescent="0.25">
      <c r="A626" s="11" t="s">
        <v>369</v>
      </c>
      <c r="B626" s="27">
        <v>4.0565878061982197E-2</v>
      </c>
      <c r="C626" s="41">
        <v>1.3181598999999999</v>
      </c>
      <c r="D626" s="36">
        <v>-2.1373302999999999</v>
      </c>
      <c r="E626" s="31">
        <v>-1.0089371</v>
      </c>
      <c r="F626" s="12" t="s">
        <v>370</v>
      </c>
      <c r="G626" s="13" t="s">
        <v>371</v>
      </c>
      <c r="H626" s="14">
        <v>100513992</v>
      </c>
      <c r="I626" s="13" t="s">
        <v>372</v>
      </c>
      <c r="J626" s="15" t="s">
        <v>373</v>
      </c>
      <c r="P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</row>
    <row r="627" spans="1:51" x14ac:dyDescent="0.25">
      <c r="A627" s="11" t="s">
        <v>384</v>
      </c>
      <c r="B627" s="27">
        <v>4.0565878061982197E-2</v>
      </c>
      <c r="C627" s="41">
        <v>1.2284440000000001</v>
      </c>
      <c r="D627" s="36">
        <v>1.3617324</v>
      </c>
      <c r="E627" s="31">
        <v>1.1250850999999999</v>
      </c>
      <c r="F627" s="12"/>
      <c r="G627" s="13"/>
      <c r="H627" s="14"/>
      <c r="I627" s="13" t="s">
        <v>385</v>
      </c>
      <c r="J627" s="15" t="s">
        <v>386</v>
      </c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</row>
    <row r="628" spans="1:51" x14ac:dyDescent="0.25">
      <c r="A628" s="11" t="s">
        <v>397</v>
      </c>
      <c r="B628" s="27">
        <v>4.0565878061982197E-2</v>
      </c>
      <c r="C628" s="41">
        <v>-1.5017239</v>
      </c>
      <c r="D628" s="36">
        <v>1.1755936</v>
      </c>
      <c r="E628" s="31">
        <v>1.6144516</v>
      </c>
      <c r="F628" s="12"/>
      <c r="G628" s="13"/>
      <c r="H628" s="14"/>
      <c r="I628" s="13"/>
      <c r="J628" s="15"/>
      <c r="P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</row>
    <row r="629" spans="1:51" x14ac:dyDescent="0.25">
      <c r="A629" s="11" t="s">
        <v>399</v>
      </c>
      <c r="B629" s="27">
        <v>4.0565878061982197E-2</v>
      </c>
      <c r="C629" s="41">
        <v>-1.2452444</v>
      </c>
      <c r="D629" s="36">
        <v>-1.7061667</v>
      </c>
      <c r="E629" s="31">
        <v>-1.5852708</v>
      </c>
      <c r="F629" s="12" t="s">
        <v>400</v>
      </c>
      <c r="G629" s="13" t="s">
        <v>401</v>
      </c>
      <c r="H629" s="14">
        <v>100515277</v>
      </c>
      <c r="I629" s="13" t="s">
        <v>402</v>
      </c>
      <c r="J629" s="15" t="s">
        <v>403</v>
      </c>
      <c r="P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</row>
    <row r="630" spans="1:51" x14ac:dyDescent="0.25">
      <c r="A630" s="11" t="s">
        <v>405</v>
      </c>
      <c r="B630" s="27">
        <v>4.0565878061982197E-2</v>
      </c>
      <c r="C630" s="41">
        <v>-2.1032586000000002</v>
      </c>
      <c r="D630" s="36">
        <v>-1.0901381999999999</v>
      </c>
      <c r="E630" s="31">
        <v>-1.4018953999999999</v>
      </c>
      <c r="F630" s="12"/>
      <c r="G630" s="13"/>
      <c r="H630" s="14"/>
      <c r="I630" s="13" t="s">
        <v>406</v>
      </c>
      <c r="J630" s="15" t="s">
        <v>407</v>
      </c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</row>
    <row r="631" spans="1:51" x14ac:dyDescent="0.25">
      <c r="A631" s="11" t="s">
        <v>408</v>
      </c>
      <c r="B631" s="27">
        <v>4.0565878061982197E-2</v>
      </c>
      <c r="C631" s="41">
        <v>1.4990915</v>
      </c>
      <c r="D631" s="36">
        <v>1.2658141999999999</v>
      </c>
      <c r="E631" s="31">
        <v>1.2045083999999999</v>
      </c>
      <c r="F631" s="12"/>
      <c r="G631" s="13"/>
      <c r="H631" s="14"/>
      <c r="I631" s="13"/>
      <c r="J631" s="15"/>
      <c r="P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</row>
    <row r="632" spans="1:51" x14ac:dyDescent="0.25">
      <c r="A632" s="11" t="s">
        <v>410</v>
      </c>
      <c r="B632" s="27">
        <v>4.0565878061982197E-2</v>
      </c>
      <c r="C632" s="41">
        <v>-1.6250685</v>
      </c>
      <c r="D632" s="36">
        <v>1.0478126000000001</v>
      </c>
      <c r="E632" s="31">
        <v>-1.5854508</v>
      </c>
      <c r="F632" s="12"/>
      <c r="G632" s="13"/>
      <c r="H632" s="14"/>
      <c r="I632" s="13" t="s">
        <v>411</v>
      </c>
      <c r="J632" s="15" t="s">
        <v>412</v>
      </c>
      <c r="P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</row>
    <row r="633" spans="1:51" x14ac:dyDescent="0.25">
      <c r="A633" s="11" t="s">
        <v>422</v>
      </c>
      <c r="B633" s="27">
        <v>4.0565878061982197E-2</v>
      </c>
      <c r="C633" s="41">
        <v>-1.0075103000000001</v>
      </c>
      <c r="D633" s="36">
        <v>-1.4617016</v>
      </c>
      <c r="E633" s="31">
        <v>-1.2279761</v>
      </c>
      <c r="F633" s="12"/>
      <c r="G633" s="13"/>
      <c r="H633" s="14"/>
      <c r="I633" s="13"/>
      <c r="J633" s="15"/>
    </row>
    <row r="634" spans="1:51" x14ac:dyDescent="0.25">
      <c r="A634" s="11" t="s">
        <v>436</v>
      </c>
      <c r="B634" s="27">
        <v>4.0565878061982197E-2</v>
      </c>
      <c r="C634" s="41">
        <v>1.9741998999999999</v>
      </c>
      <c r="D634" s="36">
        <v>1.1464238</v>
      </c>
      <c r="E634" s="31">
        <v>1.261736</v>
      </c>
      <c r="F634" s="12"/>
      <c r="G634" s="13"/>
      <c r="H634" s="14"/>
      <c r="I634" s="13"/>
      <c r="J634" s="15"/>
      <c r="P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</row>
    <row r="635" spans="1:51" x14ac:dyDescent="0.25">
      <c r="A635" s="11" t="s">
        <v>442</v>
      </c>
      <c r="B635" s="27">
        <v>4.0565878061982197E-2</v>
      </c>
      <c r="C635" s="41">
        <v>1.1568103999999999</v>
      </c>
      <c r="D635" s="36">
        <v>-1.5836967</v>
      </c>
      <c r="E635" s="31">
        <v>-1.2093594000000001</v>
      </c>
      <c r="F635" s="12"/>
      <c r="G635" s="13"/>
      <c r="H635" s="14"/>
      <c r="I635" s="13" t="s">
        <v>443</v>
      </c>
      <c r="J635" s="15" t="s">
        <v>444</v>
      </c>
      <c r="P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</row>
    <row r="636" spans="1:51" x14ac:dyDescent="0.25">
      <c r="A636" s="11" t="s">
        <v>450</v>
      </c>
      <c r="B636" s="27">
        <v>4.0565878061982197E-2</v>
      </c>
      <c r="C636" s="41">
        <v>1.9207263000000001</v>
      </c>
      <c r="D636" s="36">
        <v>2.7569895</v>
      </c>
      <c r="E636" s="31">
        <v>1.8908370999999999</v>
      </c>
      <c r="F636" s="12"/>
      <c r="G636" s="13"/>
      <c r="H636" s="14"/>
      <c r="I636" s="13" t="s">
        <v>451</v>
      </c>
      <c r="J636" s="15" t="s">
        <v>452</v>
      </c>
    </row>
    <row r="637" spans="1:51" x14ac:dyDescent="0.25">
      <c r="A637" s="11" t="s">
        <v>453</v>
      </c>
      <c r="B637" s="27">
        <v>4.0565878061982197E-2</v>
      </c>
      <c r="C637" s="41">
        <v>-1.0413697</v>
      </c>
      <c r="D637" s="36">
        <v>1.6527369999999999</v>
      </c>
      <c r="E637" s="31">
        <v>1.2017422</v>
      </c>
      <c r="F637" s="12"/>
      <c r="G637" s="13"/>
      <c r="H637" s="14"/>
      <c r="I637" s="13" t="s">
        <v>454</v>
      </c>
      <c r="J637" s="15" t="s">
        <v>455</v>
      </c>
      <c r="P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</row>
    <row r="638" spans="1:51" x14ac:dyDescent="0.25">
      <c r="A638" s="11" t="s">
        <v>463</v>
      </c>
      <c r="B638" s="27">
        <v>4.0565878061982197E-2</v>
      </c>
      <c r="C638" s="41">
        <v>1.2634797</v>
      </c>
      <c r="D638" s="36">
        <v>1.4187692000000001</v>
      </c>
      <c r="E638" s="31">
        <v>-1.4146208</v>
      </c>
      <c r="F638" s="12"/>
      <c r="G638" s="13"/>
      <c r="H638" s="14"/>
      <c r="I638" s="13" t="s">
        <v>464</v>
      </c>
      <c r="J638" s="15" t="s">
        <v>465</v>
      </c>
      <c r="P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</row>
    <row r="639" spans="1:51" x14ac:dyDescent="0.25">
      <c r="A639" s="11" t="s">
        <v>473</v>
      </c>
      <c r="B639" s="27">
        <v>4.0565878061982197E-2</v>
      </c>
      <c r="C639" s="41">
        <v>1.0279286999999999</v>
      </c>
      <c r="D639" s="36">
        <v>1.2530503</v>
      </c>
      <c r="E639" s="31">
        <v>1.1583494000000001</v>
      </c>
      <c r="F639" s="12"/>
      <c r="G639" s="13"/>
      <c r="H639" s="14"/>
      <c r="I639" s="13"/>
      <c r="J639" s="15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</row>
    <row r="640" spans="1:51" x14ac:dyDescent="0.25">
      <c r="A640" s="11" t="s">
        <v>479</v>
      </c>
      <c r="B640" s="27">
        <v>4.0565878061982197E-2</v>
      </c>
      <c r="C640" s="41">
        <v>-1.6001382</v>
      </c>
      <c r="D640" s="36">
        <v>-1.577024</v>
      </c>
      <c r="E640" s="31">
        <v>1.5870500000000001</v>
      </c>
      <c r="F640" s="12"/>
      <c r="G640" s="13"/>
      <c r="H640" s="14"/>
      <c r="I640" s="13"/>
      <c r="J640" s="15"/>
      <c r="P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</row>
    <row r="641" spans="1:51" x14ac:dyDescent="0.25">
      <c r="A641" s="11" t="s">
        <v>490</v>
      </c>
      <c r="B641" s="27">
        <v>4.0565878061982197E-2</v>
      </c>
      <c r="C641" s="41">
        <v>-1.3939505000000001</v>
      </c>
      <c r="D641" s="36">
        <v>-1.5555531</v>
      </c>
      <c r="E641" s="31">
        <v>-1.2088984</v>
      </c>
      <c r="F641" s="12"/>
      <c r="G641" s="13"/>
      <c r="H641" s="14"/>
      <c r="I641" s="13"/>
      <c r="J641" s="15"/>
      <c r="P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</row>
    <row r="642" spans="1:51" x14ac:dyDescent="0.25">
      <c r="A642" s="11" t="s">
        <v>496</v>
      </c>
      <c r="B642" s="27">
        <v>4.0565878061982197E-2</v>
      </c>
      <c r="C642" s="41">
        <v>-1.5419890000000001</v>
      </c>
      <c r="D642" s="36">
        <v>-1.7075431000000001</v>
      </c>
      <c r="E642" s="31">
        <v>-1.7122062</v>
      </c>
      <c r="F642" s="12"/>
      <c r="G642" s="13"/>
      <c r="H642" s="14"/>
      <c r="I642" s="13"/>
      <c r="J642" s="15"/>
      <c r="P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</row>
    <row r="643" spans="1:51" x14ac:dyDescent="0.25">
      <c r="A643" s="11" t="s">
        <v>499</v>
      </c>
      <c r="B643" s="27">
        <v>4.0565878061982197E-2</v>
      </c>
      <c r="C643" s="41">
        <v>1.5031962000000001</v>
      </c>
      <c r="D643" s="36">
        <v>1.4105833000000001</v>
      </c>
      <c r="E643" s="31">
        <v>-1.2180655</v>
      </c>
      <c r="F643" s="12"/>
      <c r="G643" s="13"/>
      <c r="H643" s="14"/>
      <c r="I643" s="13"/>
      <c r="J643" s="15"/>
      <c r="P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</row>
    <row r="644" spans="1:51" x14ac:dyDescent="0.25">
      <c r="A644" s="11" t="s">
        <v>519</v>
      </c>
      <c r="B644" s="27">
        <v>4.0565878061982197E-2</v>
      </c>
      <c r="C644" s="41">
        <v>1.5430416</v>
      </c>
      <c r="D644" s="36">
        <v>1.9806356000000001</v>
      </c>
      <c r="E644" s="31">
        <v>1.0548200999999999</v>
      </c>
      <c r="F644" s="12"/>
      <c r="G644" s="13"/>
      <c r="H644" s="14"/>
      <c r="I644" s="13"/>
      <c r="J644" s="15"/>
      <c r="P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</row>
    <row r="645" spans="1:51" x14ac:dyDescent="0.25">
      <c r="A645" s="11" t="s">
        <v>527</v>
      </c>
      <c r="B645" s="27">
        <v>4.0565878061982197E-2</v>
      </c>
      <c r="C645" s="41">
        <v>-1.8328922000000001</v>
      </c>
      <c r="D645" s="36">
        <v>1.1026396000000001</v>
      </c>
      <c r="E645" s="31">
        <v>-1.9343406999999999</v>
      </c>
      <c r="F645" s="12"/>
      <c r="G645" s="13"/>
      <c r="H645" s="14"/>
      <c r="I645" s="13" t="s">
        <v>528</v>
      </c>
      <c r="J645" s="15" t="s">
        <v>529</v>
      </c>
      <c r="P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</row>
    <row r="646" spans="1:51" x14ac:dyDescent="0.25">
      <c r="A646" s="11" t="s">
        <v>533</v>
      </c>
      <c r="B646" s="27">
        <v>4.0565878061982197E-2</v>
      </c>
      <c r="C646" s="41">
        <v>1.2866327</v>
      </c>
      <c r="D646" s="36">
        <v>1.7900938</v>
      </c>
      <c r="E646" s="31">
        <v>1.4441655</v>
      </c>
      <c r="F646" s="12"/>
      <c r="G646" s="13"/>
      <c r="H646" s="14"/>
      <c r="I646" s="13" t="s">
        <v>534</v>
      </c>
      <c r="J646" s="15" t="s">
        <v>535</v>
      </c>
      <c r="P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</row>
    <row r="647" spans="1:51" x14ac:dyDescent="0.25">
      <c r="A647" s="11" t="s">
        <v>559</v>
      </c>
      <c r="B647" s="27">
        <v>4.0565878061982197E-2</v>
      </c>
      <c r="C647" s="41">
        <v>-1.2261120999999999</v>
      </c>
      <c r="D647" s="36">
        <v>-1.5863400999999999</v>
      </c>
      <c r="E647" s="31">
        <v>-1.4060558999999999</v>
      </c>
      <c r="F647" s="12"/>
      <c r="G647" s="13"/>
      <c r="H647" s="14"/>
      <c r="I647" s="13"/>
      <c r="J647" s="15"/>
      <c r="P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</row>
    <row r="648" spans="1:51" x14ac:dyDescent="0.25">
      <c r="A648" s="11" t="s">
        <v>562</v>
      </c>
      <c r="B648" s="27">
        <v>4.0565878061982197E-2</v>
      </c>
      <c r="C648" s="41">
        <v>-1.0977916000000001</v>
      </c>
      <c r="D648" s="36">
        <v>1.0065086999999999</v>
      </c>
      <c r="E648" s="31">
        <v>-1.3349006000000001</v>
      </c>
      <c r="F648" s="12"/>
      <c r="G648" s="13"/>
      <c r="H648" s="14"/>
      <c r="I648" s="13"/>
      <c r="J648" s="15"/>
      <c r="P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</row>
    <row r="649" spans="1:51" x14ac:dyDescent="0.25">
      <c r="A649" s="11" t="s">
        <v>571</v>
      </c>
      <c r="B649" s="27">
        <v>4.0565878061982197E-2</v>
      </c>
      <c r="C649" s="41">
        <v>1.0983153999999999</v>
      </c>
      <c r="D649" s="36">
        <v>-1.3245169999999999</v>
      </c>
      <c r="E649" s="31">
        <v>-1.4569025</v>
      </c>
      <c r="F649" s="12" t="s">
        <v>572</v>
      </c>
      <c r="G649" s="13" t="s">
        <v>573</v>
      </c>
      <c r="H649" s="14">
        <v>100517563</v>
      </c>
      <c r="I649" s="13"/>
      <c r="J649" s="15"/>
      <c r="P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</row>
    <row r="650" spans="1:51" x14ac:dyDescent="0.25">
      <c r="A650" s="11" t="s">
        <v>574</v>
      </c>
      <c r="B650" s="27">
        <v>4.0565878061982197E-2</v>
      </c>
      <c r="C650" s="41">
        <v>-1.2473497</v>
      </c>
      <c r="D650" s="36">
        <v>-1.4993095000000001</v>
      </c>
      <c r="E650" s="31">
        <v>1.2281287999999999</v>
      </c>
      <c r="F650" s="12"/>
      <c r="G650" s="13"/>
      <c r="H650" s="14"/>
      <c r="I650" s="13"/>
      <c r="J650" s="15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</row>
    <row r="651" spans="1:51" x14ac:dyDescent="0.25">
      <c r="A651" s="11" t="s">
        <v>578</v>
      </c>
      <c r="B651" s="27">
        <v>4.0565878061982197E-2</v>
      </c>
      <c r="C651" s="41">
        <v>-1.7764329000000001</v>
      </c>
      <c r="D651" s="36">
        <v>-1.0718808</v>
      </c>
      <c r="E651" s="31">
        <v>-1.2543521</v>
      </c>
      <c r="F651" s="12"/>
      <c r="G651" s="13"/>
      <c r="H651" s="14"/>
      <c r="I651" s="13"/>
      <c r="J651" s="15"/>
      <c r="P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</row>
    <row r="652" spans="1:51" x14ac:dyDescent="0.25">
      <c r="A652" s="11" t="s">
        <v>623</v>
      </c>
      <c r="B652" s="27">
        <v>4.0565878061982197E-2</v>
      </c>
      <c r="C652" s="41">
        <v>-1.4011525</v>
      </c>
      <c r="D652" s="36">
        <v>-1.4382277000000001</v>
      </c>
      <c r="E652" s="31">
        <v>1.0715652</v>
      </c>
      <c r="F652" s="12"/>
      <c r="G652" s="13"/>
      <c r="H652" s="14"/>
      <c r="I652" s="13" t="s">
        <v>624</v>
      </c>
      <c r="J652" s="15"/>
      <c r="P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</row>
    <row r="653" spans="1:51" x14ac:dyDescent="0.25">
      <c r="A653" s="11" t="s">
        <v>628</v>
      </c>
      <c r="B653" s="27">
        <v>4.0565878061982197E-2</v>
      </c>
      <c r="C653" s="41">
        <v>1.0519474</v>
      </c>
      <c r="D653" s="36">
        <v>-1.3506708000000001</v>
      </c>
      <c r="E653" s="31">
        <v>-1.629823</v>
      </c>
      <c r="F653" s="12"/>
      <c r="G653" s="13"/>
      <c r="H653" s="14"/>
      <c r="I653" s="13"/>
      <c r="J653" s="15"/>
      <c r="P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</row>
    <row r="654" spans="1:51" x14ac:dyDescent="0.25">
      <c r="A654" s="11" t="s">
        <v>634</v>
      </c>
      <c r="B654" s="27">
        <v>4.0565878061982197E-2</v>
      </c>
      <c r="C654" s="41">
        <v>1.3005610999999999</v>
      </c>
      <c r="D654" s="36">
        <v>-1.0730492</v>
      </c>
      <c r="E654" s="31">
        <v>1.3355969000000001</v>
      </c>
      <c r="F654" s="12"/>
      <c r="G654" s="13"/>
      <c r="H654" s="14"/>
      <c r="I654" s="13"/>
      <c r="J654" s="15"/>
      <c r="P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</row>
    <row r="655" spans="1:51" x14ac:dyDescent="0.25">
      <c r="A655" s="11" t="s">
        <v>666</v>
      </c>
      <c r="B655" s="27">
        <v>4.0565878061982197E-2</v>
      </c>
      <c r="C655" s="41">
        <v>1.8142442999999999</v>
      </c>
      <c r="D655" s="36">
        <v>2.5118258</v>
      </c>
      <c r="E655" s="31">
        <v>1.1326729</v>
      </c>
      <c r="F655" s="12"/>
      <c r="G655" s="13"/>
      <c r="H655" s="14"/>
      <c r="I655" s="13"/>
      <c r="J655" s="15"/>
      <c r="P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</row>
    <row r="656" spans="1:51" x14ac:dyDescent="0.25">
      <c r="A656" s="11" t="s">
        <v>667</v>
      </c>
      <c r="B656" s="27">
        <v>4.0565878061982197E-2</v>
      </c>
      <c r="C656" s="41">
        <v>-1.4253112999999999</v>
      </c>
      <c r="D656" s="36">
        <v>-1.6713619</v>
      </c>
      <c r="E656" s="31">
        <v>-1.4396123999999999</v>
      </c>
      <c r="F656" s="12"/>
      <c r="G656" s="13"/>
      <c r="H656" s="14"/>
      <c r="I656" s="13"/>
      <c r="J656" s="15"/>
      <c r="P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</row>
    <row r="657" spans="1:51" x14ac:dyDescent="0.25">
      <c r="A657" s="11" t="s">
        <v>668</v>
      </c>
      <c r="B657" s="27">
        <v>4.0565878061982197E-2</v>
      </c>
      <c r="C657" s="41">
        <v>-1.3414402999999999</v>
      </c>
      <c r="D657" s="36">
        <v>-1.6847736</v>
      </c>
      <c r="E657" s="31">
        <v>-1.6455531999999999</v>
      </c>
      <c r="F657" s="12"/>
      <c r="G657" s="13"/>
      <c r="H657" s="14"/>
      <c r="I657" s="13"/>
      <c r="J657" s="15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</row>
    <row r="658" spans="1:51" x14ac:dyDescent="0.25">
      <c r="A658" s="11" t="s">
        <v>669</v>
      </c>
      <c r="B658" s="27">
        <v>4.0565878061982197E-2</v>
      </c>
      <c r="C658" s="41">
        <v>-1.3298483000000001</v>
      </c>
      <c r="D658" s="36">
        <v>-1.5827442</v>
      </c>
      <c r="E658" s="31">
        <v>-1.719795</v>
      </c>
      <c r="F658" s="12"/>
      <c r="G658" s="13"/>
      <c r="H658" s="14"/>
      <c r="I658" s="13"/>
      <c r="J658" s="15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</row>
    <row r="659" spans="1:51" x14ac:dyDescent="0.25">
      <c r="A659" s="11" t="s">
        <v>693</v>
      </c>
      <c r="B659" s="27">
        <v>4.0565878061982197E-2</v>
      </c>
      <c r="C659" s="41">
        <v>-1.1614131999999999</v>
      </c>
      <c r="D659" s="36">
        <v>1.0822356</v>
      </c>
      <c r="E659" s="31">
        <v>1.5974499</v>
      </c>
      <c r="F659" s="12" t="s">
        <v>694</v>
      </c>
      <c r="G659" s="13" t="s">
        <v>695</v>
      </c>
      <c r="H659" s="14">
        <v>448797</v>
      </c>
      <c r="I659" s="13" t="s">
        <v>696</v>
      </c>
      <c r="J659" s="15" t="s">
        <v>697</v>
      </c>
      <c r="P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</row>
    <row r="660" spans="1:51" x14ac:dyDescent="0.25">
      <c r="A660" s="11" t="s">
        <v>707</v>
      </c>
      <c r="B660" s="27">
        <v>4.0565878061982197E-2</v>
      </c>
      <c r="C660" s="41">
        <v>-1.0960808</v>
      </c>
      <c r="D660" s="36">
        <v>-1.6764406999999999</v>
      </c>
      <c r="E660" s="31">
        <v>-1.3003397999999999</v>
      </c>
      <c r="F660" s="12"/>
      <c r="G660" s="13"/>
      <c r="H660" s="14"/>
      <c r="I660" s="13"/>
      <c r="J660" s="15"/>
      <c r="P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</row>
    <row r="661" spans="1:51" x14ac:dyDescent="0.25">
      <c r="A661" s="11" t="s">
        <v>713</v>
      </c>
      <c r="B661" s="27">
        <v>4.0565878061982197E-2</v>
      </c>
      <c r="C661" s="41">
        <v>1.6450499000000001</v>
      </c>
      <c r="D661" s="36">
        <v>1.90249</v>
      </c>
      <c r="E661" s="31">
        <v>-1.0081108999999999</v>
      </c>
      <c r="F661" s="12"/>
      <c r="G661" s="13"/>
      <c r="H661" s="14"/>
      <c r="I661" s="13" t="s">
        <v>714</v>
      </c>
      <c r="J661" s="15"/>
      <c r="P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</row>
    <row r="662" spans="1:51" ht="30" x14ac:dyDescent="0.25">
      <c r="A662" s="11" t="s">
        <v>743</v>
      </c>
      <c r="B662" s="27">
        <v>4.0565878061982197E-2</v>
      </c>
      <c r="C662" s="41">
        <v>-1.4979666</v>
      </c>
      <c r="D662" s="36">
        <v>-1.1126990000000001</v>
      </c>
      <c r="E662" s="31">
        <v>1.0597137999999999</v>
      </c>
      <c r="F662" s="12" t="s">
        <v>744</v>
      </c>
      <c r="G662" s="13" t="s">
        <v>745</v>
      </c>
      <c r="H662" s="14">
        <v>497061</v>
      </c>
      <c r="I662" s="13" t="s">
        <v>746</v>
      </c>
      <c r="J662" s="15" t="s">
        <v>747</v>
      </c>
    </row>
    <row r="663" spans="1:51" x14ac:dyDescent="0.25">
      <c r="A663" s="11" t="s">
        <v>759</v>
      </c>
      <c r="B663" s="27">
        <v>4.0565878061982197E-2</v>
      </c>
      <c r="C663" s="41">
        <v>-1.8092501999999999</v>
      </c>
      <c r="D663" s="36">
        <v>1.5936157</v>
      </c>
      <c r="E663" s="31">
        <v>1.0466728000000001</v>
      </c>
      <c r="F663" s="12"/>
      <c r="G663" s="13"/>
      <c r="H663" s="14"/>
      <c r="I663" s="13"/>
      <c r="J663" s="15"/>
      <c r="P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</row>
    <row r="664" spans="1:51" x14ac:dyDescent="0.25">
      <c r="A664" s="11" t="s">
        <v>760</v>
      </c>
      <c r="B664" s="27">
        <v>4.0565878061982197E-2</v>
      </c>
      <c r="C664" s="41">
        <v>-2.0204181999999999</v>
      </c>
      <c r="D664" s="36">
        <v>-1.5819335000000001</v>
      </c>
      <c r="E664" s="31">
        <v>-1.5822331999999999</v>
      </c>
      <c r="F664" s="12"/>
      <c r="G664" s="13"/>
      <c r="H664" s="14"/>
      <c r="I664" s="13"/>
      <c r="J664" s="15"/>
      <c r="P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</row>
    <row r="665" spans="1:51" ht="30" x14ac:dyDescent="0.25">
      <c r="A665" s="11" t="s">
        <v>767</v>
      </c>
      <c r="B665" s="27">
        <v>4.0565878061982197E-2</v>
      </c>
      <c r="C665" s="41">
        <v>1.1420121999999999</v>
      </c>
      <c r="D665" s="36">
        <v>1.4411236999999999</v>
      </c>
      <c r="E665" s="31">
        <v>1.1261920999999999</v>
      </c>
      <c r="F665" s="12" t="s">
        <v>768</v>
      </c>
      <c r="G665" s="13" t="s">
        <v>769</v>
      </c>
      <c r="H665" s="14">
        <v>100124382</v>
      </c>
      <c r="I665" s="13" t="s">
        <v>770</v>
      </c>
      <c r="J665" s="15" t="s">
        <v>771</v>
      </c>
      <c r="P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</row>
    <row r="666" spans="1:51" x14ac:dyDescent="0.25">
      <c r="A666" s="11" t="s">
        <v>772</v>
      </c>
      <c r="B666" s="27">
        <v>4.0565878061982197E-2</v>
      </c>
      <c r="C666" s="41">
        <v>1.5422289</v>
      </c>
      <c r="D666" s="36">
        <v>2.3467345000000002</v>
      </c>
      <c r="E666" s="31">
        <v>-1.0047396</v>
      </c>
      <c r="F666" s="12" t="s">
        <v>773</v>
      </c>
      <c r="G666" s="13" t="s">
        <v>774</v>
      </c>
      <c r="H666" s="14">
        <v>492280</v>
      </c>
      <c r="I666" s="13" t="s">
        <v>775</v>
      </c>
      <c r="J666" s="15" t="s">
        <v>776</v>
      </c>
      <c r="P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</row>
    <row r="667" spans="1:51" x14ac:dyDescent="0.25">
      <c r="A667" s="11" t="s">
        <v>777</v>
      </c>
      <c r="B667" s="27">
        <v>4.0565878061982197E-2</v>
      </c>
      <c r="C667" s="41">
        <v>-1.2821035000000001</v>
      </c>
      <c r="D667" s="36">
        <v>1.1623969000000001</v>
      </c>
      <c r="E667" s="31">
        <v>-1.292014</v>
      </c>
      <c r="F667" s="12"/>
      <c r="G667" s="13"/>
      <c r="H667" s="14"/>
      <c r="I667" s="13"/>
      <c r="J667" s="15"/>
      <c r="P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</row>
    <row r="668" spans="1:51" x14ac:dyDescent="0.25">
      <c r="A668" s="11" t="s">
        <v>798</v>
      </c>
      <c r="B668" s="27">
        <v>4.0565878061982197E-2</v>
      </c>
      <c r="C668" s="41">
        <v>-1.9404366</v>
      </c>
      <c r="D668" s="36">
        <v>1.4621841</v>
      </c>
      <c r="E668" s="31">
        <v>1.1383460999999999</v>
      </c>
      <c r="F668" s="12"/>
      <c r="G668" s="13"/>
      <c r="H668" s="14"/>
      <c r="I668" s="13" t="s">
        <v>799</v>
      </c>
      <c r="J668" s="15" t="s">
        <v>800</v>
      </c>
      <c r="P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</row>
    <row r="669" spans="1:51" x14ac:dyDescent="0.25">
      <c r="A669" s="11" t="s">
        <v>809</v>
      </c>
      <c r="B669" s="27">
        <v>4.0565878061982197E-2</v>
      </c>
      <c r="C669" s="41">
        <v>-2.0046672999999999</v>
      </c>
      <c r="D669" s="36">
        <v>-2.5822558</v>
      </c>
      <c r="E669" s="31">
        <v>-1.0123268000000001</v>
      </c>
      <c r="F669" s="12"/>
      <c r="G669" s="13"/>
      <c r="H669" s="14"/>
      <c r="I669" s="13"/>
      <c r="J669" s="15"/>
    </row>
    <row r="670" spans="1:51" x14ac:dyDescent="0.25">
      <c r="A670" s="11" t="s">
        <v>825</v>
      </c>
      <c r="B670" s="27">
        <v>4.0565878061982197E-2</v>
      </c>
      <c r="C670" s="41">
        <v>-1.0462020999999999</v>
      </c>
      <c r="D670" s="36">
        <v>1.3859929</v>
      </c>
      <c r="E670" s="31">
        <v>1.2443150999999999</v>
      </c>
      <c r="F670" s="12" t="s">
        <v>826</v>
      </c>
      <c r="G670" s="13" t="s">
        <v>827</v>
      </c>
      <c r="H670" s="14">
        <v>100152230</v>
      </c>
      <c r="I670" s="13" t="s">
        <v>828</v>
      </c>
      <c r="J670" s="15" t="s">
        <v>829</v>
      </c>
      <c r="P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</row>
    <row r="671" spans="1:51" ht="30" x14ac:dyDescent="0.25">
      <c r="A671" s="11" t="s">
        <v>833</v>
      </c>
      <c r="B671" s="27">
        <v>4.0565878061982197E-2</v>
      </c>
      <c r="C671" s="41">
        <v>1.5110043</v>
      </c>
      <c r="D671" s="36">
        <v>-1.0361661</v>
      </c>
      <c r="E671" s="31">
        <v>1.7988683000000001</v>
      </c>
      <c r="F671" s="12" t="s">
        <v>834</v>
      </c>
      <c r="G671" s="13" t="s">
        <v>835</v>
      </c>
      <c r="H671" s="14">
        <v>100151839</v>
      </c>
      <c r="I671" s="13" t="s">
        <v>836</v>
      </c>
      <c r="J671" s="15" t="s">
        <v>837</v>
      </c>
      <c r="P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</row>
    <row r="672" spans="1:51" x14ac:dyDescent="0.25">
      <c r="A672" s="11" t="s">
        <v>849</v>
      </c>
      <c r="B672" s="27">
        <v>4.0565878061982197E-2</v>
      </c>
      <c r="C672" s="41">
        <v>1.3233193000000001</v>
      </c>
      <c r="D672" s="36">
        <v>1.2380705000000001</v>
      </c>
      <c r="E672" s="31">
        <v>1.1089412999999999</v>
      </c>
      <c r="F672" s="12" t="s">
        <v>850</v>
      </c>
      <c r="G672" s="13" t="s">
        <v>851</v>
      </c>
      <c r="H672" s="14">
        <v>100624597</v>
      </c>
      <c r="I672" s="13" t="s">
        <v>852</v>
      </c>
      <c r="J672" s="15" t="s">
        <v>853</v>
      </c>
      <c r="P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</row>
    <row r="673" spans="1:51" x14ac:dyDescent="0.25">
      <c r="A673" s="11" t="s">
        <v>867</v>
      </c>
      <c r="B673" s="27">
        <v>4.0565878061982197E-2</v>
      </c>
      <c r="C673" s="41">
        <v>1.3322955000000001</v>
      </c>
      <c r="D673" s="36">
        <v>1.1004143</v>
      </c>
      <c r="E673" s="31">
        <v>1.2561992</v>
      </c>
      <c r="F673" s="12" t="s">
        <v>868</v>
      </c>
      <c r="G673" s="13" t="s">
        <v>869</v>
      </c>
      <c r="H673" s="14">
        <v>100302027</v>
      </c>
      <c r="I673" s="13" t="s">
        <v>870</v>
      </c>
      <c r="J673" s="15" t="s">
        <v>871</v>
      </c>
      <c r="P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</row>
    <row r="674" spans="1:51" x14ac:dyDescent="0.25">
      <c r="A674" s="11" t="s">
        <v>873</v>
      </c>
      <c r="B674" s="27">
        <v>4.0565878061982197E-2</v>
      </c>
      <c r="C674" s="41">
        <v>1.5692408</v>
      </c>
      <c r="D674" s="36">
        <v>1.3468909</v>
      </c>
      <c r="E674" s="31">
        <v>1.1333396</v>
      </c>
      <c r="F674" s="12" t="s">
        <v>874</v>
      </c>
      <c r="G674" s="13" t="s">
        <v>875</v>
      </c>
      <c r="H674" s="14">
        <v>100156930</v>
      </c>
      <c r="I674" s="13" t="s">
        <v>876</v>
      </c>
      <c r="J674" s="15" t="s">
        <v>877</v>
      </c>
      <c r="P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</row>
    <row r="675" spans="1:51" x14ac:dyDescent="0.25">
      <c r="A675" s="11" t="s">
        <v>890</v>
      </c>
      <c r="B675" s="27">
        <v>4.0565878061982197E-2</v>
      </c>
      <c r="C675" s="41">
        <v>1.0873436999999999</v>
      </c>
      <c r="D675" s="36">
        <v>-1.2583025000000001</v>
      </c>
      <c r="E675" s="31">
        <v>-1.1008912</v>
      </c>
      <c r="F675" s="12"/>
      <c r="G675" s="13"/>
      <c r="H675" s="14"/>
      <c r="I675" s="13"/>
      <c r="J675" s="15"/>
      <c r="P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</row>
    <row r="676" spans="1:51" x14ac:dyDescent="0.25">
      <c r="A676" s="11" t="s">
        <v>893</v>
      </c>
      <c r="B676" s="27">
        <v>4.0565878061982197E-2</v>
      </c>
      <c r="C676" s="41">
        <v>1.6707837999999999</v>
      </c>
      <c r="D676" s="36">
        <v>1.3455998</v>
      </c>
      <c r="E676" s="31">
        <v>1.3265244</v>
      </c>
      <c r="F676" s="12"/>
      <c r="G676" s="13"/>
      <c r="H676" s="14"/>
      <c r="I676" s="13"/>
      <c r="J676" s="15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</row>
    <row r="677" spans="1:51" x14ac:dyDescent="0.25">
      <c r="A677" s="11" t="s">
        <v>904</v>
      </c>
      <c r="B677" s="27">
        <v>4.0565878061982197E-2</v>
      </c>
      <c r="C677" s="41">
        <v>1.3201651999999999</v>
      </c>
      <c r="D677" s="36">
        <v>1.3558124</v>
      </c>
      <c r="E677" s="31">
        <v>-1.4821511999999999</v>
      </c>
      <c r="F677" s="12"/>
      <c r="G677" s="13"/>
      <c r="H677" s="14"/>
      <c r="I677" s="13" t="s">
        <v>905</v>
      </c>
      <c r="J677" s="15" t="s">
        <v>906</v>
      </c>
      <c r="P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</row>
    <row r="678" spans="1:51" x14ac:dyDescent="0.25">
      <c r="A678" s="11" t="s">
        <v>914</v>
      </c>
      <c r="B678" s="27">
        <v>4.0565878061982197E-2</v>
      </c>
      <c r="C678" s="41">
        <v>1.2796273</v>
      </c>
      <c r="D678" s="36">
        <v>1.0621415000000001</v>
      </c>
      <c r="E678" s="31">
        <v>1.2773063</v>
      </c>
      <c r="F678" s="12"/>
      <c r="G678" s="13"/>
      <c r="H678" s="14"/>
      <c r="I678" s="13" t="s">
        <v>915</v>
      </c>
      <c r="J678" s="15" t="s">
        <v>916</v>
      </c>
    </row>
    <row r="679" spans="1:51" x14ac:dyDescent="0.25">
      <c r="A679" s="11" t="s">
        <v>917</v>
      </c>
      <c r="B679" s="27">
        <v>4.0565878061982197E-2</v>
      </c>
      <c r="C679" s="41">
        <v>-3.2913644</v>
      </c>
      <c r="D679" s="36">
        <v>-2.8926644000000001</v>
      </c>
      <c r="E679" s="31">
        <v>-1.2022790000000001</v>
      </c>
      <c r="F679" s="12"/>
      <c r="G679" s="13"/>
      <c r="H679" s="14"/>
      <c r="I679" s="13"/>
      <c r="J679" s="15"/>
      <c r="P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</row>
    <row r="680" spans="1:51" x14ac:dyDescent="0.25">
      <c r="A680" s="11" t="s">
        <v>918</v>
      </c>
      <c r="B680" s="27">
        <v>4.0565878061982197E-2</v>
      </c>
      <c r="C680" s="41">
        <v>-1.1324377999999999</v>
      </c>
      <c r="D680" s="36">
        <v>1.5838544000000001</v>
      </c>
      <c r="E680" s="31">
        <v>1.142328</v>
      </c>
      <c r="F680" s="12"/>
      <c r="G680" s="13"/>
      <c r="H680" s="14"/>
      <c r="I680" s="13" t="s">
        <v>919</v>
      </c>
      <c r="J680" s="15" t="s">
        <v>920</v>
      </c>
      <c r="P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</row>
    <row r="681" spans="1:51" x14ac:dyDescent="0.25">
      <c r="A681" s="11" t="s">
        <v>921</v>
      </c>
      <c r="B681" s="27">
        <v>4.0565878061982197E-2</v>
      </c>
      <c r="C681" s="41">
        <v>1.447479</v>
      </c>
      <c r="D681" s="36">
        <v>1.0316118000000001</v>
      </c>
      <c r="E681" s="31">
        <v>1.1068605</v>
      </c>
      <c r="F681" s="12"/>
      <c r="G681" s="13"/>
      <c r="H681" s="14"/>
      <c r="I681" s="13" t="s">
        <v>922</v>
      </c>
      <c r="J681" s="15"/>
      <c r="P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</row>
    <row r="682" spans="1:51" x14ac:dyDescent="0.25">
      <c r="A682" s="11" t="s">
        <v>928</v>
      </c>
      <c r="B682" s="27">
        <v>4.0565878061982197E-2</v>
      </c>
      <c r="C682" s="41">
        <v>-1.9396967000000001</v>
      </c>
      <c r="D682" s="36">
        <v>-1.8762205000000001</v>
      </c>
      <c r="E682" s="31">
        <v>-1.1083174</v>
      </c>
      <c r="F682" s="12"/>
      <c r="G682" s="13"/>
      <c r="H682" s="14"/>
      <c r="I682" s="13"/>
      <c r="J682" s="15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</row>
    <row r="683" spans="1:51" x14ac:dyDescent="0.25">
      <c r="A683" s="11" t="s">
        <v>952</v>
      </c>
      <c r="B683" s="27">
        <v>4.0565878061982197E-2</v>
      </c>
      <c r="C683" s="41">
        <v>1.5410811</v>
      </c>
      <c r="D683" s="36">
        <v>-1.3434272</v>
      </c>
      <c r="E683" s="31">
        <v>1.7095852</v>
      </c>
      <c r="F683" s="12"/>
      <c r="G683" s="13"/>
      <c r="H683" s="14"/>
      <c r="I683" s="13"/>
      <c r="J683" s="15"/>
    </row>
    <row r="684" spans="1:51" x14ac:dyDescent="0.25">
      <c r="A684" s="11" t="s">
        <v>974</v>
      </c>
      <c r="B684" s="27">
        <v>4.0565878061982197E-2</v>
      </c>
      <c r="C684" s="41">
        <v>-1.143019</v>
      </c>
      <c r="D684" s="36">
        <v>-1.5003325999999999</v>
      </c>
      <c r="E684" s="31">
        <v>-1.3135052</v>
      </c>
      <c r="F684" s="12"/>
      <c r="G684" s="13"/>
      <c r="H684" s="14"/>
      <c r="I684" s="13" t="s">
        <v>975</v>
      </c>
      <c r="J684" s="15" t="s">
        <v>976</v>
      </c>
      <c r="P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</row>
    <row r="685" spans="1:51" x14ac:dyDescent="0.25">
      <c r="A685" s="11" t="s">
        <v>985</v>
      </c>
      <c r="B685" s="27">
        <v>4.0565878061982197E-2</v>
      </c>
      <c r="C685" s="41">
        <v>-1.3345809</v>
      </c>
      <c r="D685" s="36">
        <v>-1.2091692999999999</v>
      </c>
      <c r="E685" s="31">
        <v>-1.0363187</v>
      </c>
      <c r="F685" s="12" t="s">
        <v>986</v>
      </c>
      <c r="G685" s="13" t="s">
        <v>987</v>
      </c>
      <c r="H685" s="14">
        <v>397678</v>
      </c>
      <c r="I685" s="13" t="s">
        <v>988</v>
      </c>
      <c r="J685" s="15" t="s">
        <v>989</v>
      </c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</row>
    <row r="686" spans="1:51" x14ac:dyDescent="0.25">
      <c r="A686" s="11" t="s">
        <v>990</v>
      </c>
      <c r="B686" s="27">
        <v>4.0565878061982197E-2</v>
      </c>
      <c r="C686" s="41">
        <v>1.1951381000000001</v>
      </c>
      <c r="D686" s="36">
        <v>1.4519827000000001</v>
      </c>
      <c r="E686" s="31">
        <v>1.1161534</v>
      </c>
      <c r="F686" s="12"/>
      <c r="G686" s="13"/>
      <c r="H686" s="14"/>
      <c r="I686" s="13" t="s">
        <v>991</v>
      </c>
      <c r="J686" s="15"/>
      <c r="P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</row>
    <row r="687" spans="1:51" x14ac:dyDescent="0.25">
      <c r="A687" s="11" t="s">
        <v>1003</v>
      </c>
      <c r="B687" s="27">
        <v>4.0565878061982197E-2</v>
      </c>
      <c r="C687" s="41">
        <v>-1.2192246</v>
      </c>
      <c r="D687" s="36">
        <v>-1.0596137000000001</v>
      </c>
      <c r="E687" s="31">
        <v>-1.3993374000000001</v>
      </c>
      <c r="F687" s="12" t="s">
        <v>1004</v>
      </c>
      <c r="G687" s="13" t="s">
        <v>1005</v>
      </c>
      <c r="H687" s="14">
        <v>100520560</v>
      </c>
      <c r="I687" s="13" t="s">
        <v>1006</v>
      </c>
      <c r="J687" s="15"/>
    </row>
    <row r="688" spans="1:51" x14ac:dyDescent="0.25">
      <c r="A688" s="11" t="s">
        <v>1007</v>
      </c>
      <c r="B688" s="27">
        <v>4.0565878061982197E-2</v>
      </c>
      <c r="C688" s="41">
        <v>-1.8981806999999999</v>
      </c>
      <c r="D688" s="36">
        <v>-1.0965419999999999</v>
      </c>
      <c r="E688" s="31">
        <v>1.6036223000000001</v>
      </c>
      <c r="F688" s="12"/>
      <c r="G688" s="13"/>
      <c r="H688" s="14"/>
      <c r="I688" s="13" t="s">
        <v>1008</v>
      </c>
      <c r="J688" s="15" t="s">
        <v>1009</v>
      </c>
      <c r="P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</row>
    <row r="689" spans="1:51" x14ac:dyDescent="0.25">
      <c r="A689" s="11" t="s">
        <v>1015</v>
      </c>
      <c r="B689" s="27">
        <v>4.0565878061982197E-2</v>
      </c>
      <c r="C689" s="41">
        <v>1.9556726</v>
      </c>
      <c r="D689" s="36">
        <v>1.6528934</v>
      </c>
      <c r="E689" s="31">
        <v>1.6669958</v>
      </c>
      <c r="F689" s="12"/>
      <c r="G689" s="13"/>
      <c r="H689" s="14"/>
      <c r="I689" s="13" t="s">
        <v>1016</v>
      </c>
      <c r="J689" s="15" t="s">
        <v>1017</v>
      </c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</row>
    <row r="690" spans="1:51" x14ac:dyDescent="0.25">
      <c r="A690" s="11" t="s">
        <v>1018</v>
      </c>
      <c r="B690" s="27">
        <v>4.0565878061982197E-2</v>
      </c>
      <c r="C690" s="41">
        <v>1.5805056</v>
      </c>
      <c r="D690" s="36">
        <v>1.2624599000000001</v>
      </c>
      <c r="E690" s="31">
        <v>1.7028719000000001</v>
      </c>
      <c r="F690" s="12"/>
      <c r="G690" s="13"/>
      <c r="H690" s="14"/>
      <c r="I690" s="13"/>
      <c r="J690" s="15"/>
      <c r="P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</row>
    <row r="691" spans="1:51" x14ac:dyDescent="0.25">
      <c r="A691" s="11" t="s">
        <v>1020</v>
      </c>
      <c r="B691" s="27">
        <v>4.0565878061982197E-2</v>
      </c>
      <c r="C691" s="41">
        <v>1.5118786</v>
      </c>
      <c r="D691" s="36">
        <v>-1.7666345999999999</v>
      </c>
      <c r="E691" s="31">
        <v>-1.1435591000000001</v>
      </c>
      <c r="F691" s="12"/>
      <c r="G691" s="13"/>
      <c r="H691" s="14"/>
      <c r="I691" s="13" t="s">
        <v>1021</v>
      </c>
      <c r="J691" s="15"/>
      <c r="P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</row>
    <row r="692" spans="1:51" x14ac:dyDescent="0.25">
      <c r="A692" s="11" t="s">
        <v>1029</v>
      </c>
      <c r="B692" s="27">
        <v>4.0565878061982197E-2</v>
      </c>
      <c r="C692" s="41">
        <v>1.8284035000000001</v>
      </c>
      <c r="D692" s="36">
        <v>1.4890447</v>
      </c>
      <c r="E692" s="31">
        <v>1.0060202</v>
      </c>
      <c r="F692" s="12"/>
      <c r="G692" s="13"/>
      <c r="H692" s="14"/>
      <c r="I692" s="13"/>
      <c r="J692" s="15"/>
      <c r="P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</row>
    <row r="693" spans="1:51" x14ac:dyDescent="0.25">
      <c r="A693" s="11" t="s">
        <v>1030</v>
      </c>
      <c r="B693" s="27">
        <v>4.0565878061982197E-2</v>
      </c>
      <c r="C693" s="41">
        <v>1.1131301</v>
      </c>
      <c r="D693" s="36">
        <v>1.4357584000000001</v>
      </c>
      <c r="E693" s="31">
        <v>-1.2522489000000001</v>
      </c>
      <c r="F693" s="12"/>
      <c r="G693" s="13"/>
      <c r="H693" s="14"/>
      <c r="I693" s="13"/>
      <c r="J693" s="15"/>
    </row>
    <row r="694" spans="1:51" x14ac:dyDescent="0.25">
      <c r="A694" s="11" t="s">
        <v>1043</v>
      </c>
      <c r="B694" s="27">
        <v>4.0565878061982197E-2</v>
      </c>
      <c r="C694" s="41">
        <v>-1.324892</v>
      </c>
      <c r="D694" s="36">
        <v>-1.1382378</v>
      </c>
      <c r="E694" s="31">
        <v>1.0839353</v>
      </c>
      <c r="F694" s="12"/>
      <c r="G694" s="13"/>
      <c r="H694" s="14"/>
      <c r="I694" s="13"/>
      <c r="J694" s="15"/>
      <c r="P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</row>
    <row r="695" spans="1:51" x14ac:dyDescent="0.25">
      <c r="A695" s="11" t="s">
        <v>1053</v>
      </c>
      <c r="B695" s="27">
        <v>4.0565878061982197E-2</v>
      </c>
      <c r="C695" s="41">
        <v>-2.0765967000000001</v>
      </c>
      <c r="D695" s="36">
        <v>-1.9493493</v>
      </c>
      <c r="E695" s="31">
        <v>-1.0567530000000001</v>
      </c>
      <c r="F695" s="12" t="s">
        <v>1054</v>
      </c>
      <c r="G695" s="13" t="s">
        <v>1055</v>
      </c>
      <c r="H695" s="14">
        <v>106509125</v>
      </c>
      <c r="I695" s="13" t="s">
        <v>1056</v>
      </c>
      <c r="J695" s="15"/>
      <c r="P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</row>
    <row r="696" spans="1:51" x14ac:dyDescent="0.25">
      <c r="A696" s="11" t="s">
        <v>1065</v>
      </c>
      <c r="B696" s="27">
        <v>4.0565878061982197E-2</v>
      </c>
      <c r="C696" s="41">
        <v>2.1984572</v>
      </c>
      <c r="D696" s="36">
        <v>2.0514033</v>
      </c>
      <c r="E696" s="31">
        <v>-1.3240991</v>
      </c>
      <c r="F696" s="12"/>
      <c r="G696" s="13"/>
      <c r="H696" s="14"/>
      <c r="I696" s="13"/>
      <c r="J696" s="15"/>
      <c r="P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</row>
    <row r="697" spans="1:51" x14ac:dyDescent="0.25">
      <c r="A697" s="11" t="s">
        <v>1066</v>
      </c>
      <c r="B697" s="27">
        <v>4.0565878061982197E-2</v>
      </c>
      <c r="C697" s="41">
        <v>1.6627676</v>
      </c>
      <c r="D697" s="36">
        <v>1.4972535</v>
      </c>
      <c r="E697" s="31">
        <v>-1.0922612</v>
      </c>
      <c r="F697" s="12"/>
      <c r="G697" s="13"/>
      <c r="H697" s="14"/>
      <c r="I697" s="13" t="s">
        <v>1067</v>
      </c>
      <c r="J697" s="15"/>
      <c r="P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</row>
    <row r="698" spans="1:51" x14ac:dyDescent="0.25">
      <c r="A698" s="11" t="s">
        <v>1070</v>
      </c>
      <c r="B698" s="27">
        <v>4.0565878061982197E-2</v>
      </c>
      <c r="C698" s="41">
        <v>-1.0995330999999999</v>
      </c>
      <c r="D698" s="36">
        <v>1.5946735000000001</v>
      </c>
      <c r="E698" s="31">
        <v>1.2738191000000001</v>
      </c>
      <c r="F698" s="12"/>
      <c r="G698" s="13"/>
      <c r="H698" s="14"/>
      <c r="I698" s="13"/>
      <c r="J698" s="15"/>
      <c r="P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</row>
    <row r="699" spans="1:51" x14ac:dyDescent="0.25">
      <c r="A699" s="11" t="s">
        <v>1090</v>
      </c>
      <c r="B699" s="27">
        <v>4.0565878061982197E-2</v>
      </c>
      <c r="C699" s="41">
        <v>-2.0153937000000002</v>
      </c>
      <c r="D699" s="36">
        <v>-2.1063075000000002</v>
      </c>
      <c r="E699" s="31">
        <v>-2.0974979999999999</v>
      </c>
      <c r="F699" s="12"/>
      <c r="G699" s="13"/>
      <c r="H699" s="14"/>
      <c r="I699" s="13"/>
      <c r="J699" s="15"/>
    </row>
    <row r="700" spans="1:51" x14ac:dyDescent="0.25">
      <c r="A700" s="11" t="s">
        <v>1098</v>
      </c>
      <c r="B700" s="27">
        <v>4.0565878061982197E-2</v>
      </c>
      <c r="C700" s="41">
        <v>-1.5194303</v>
      </c>
      <c r="D700" s="36">
        <v>-1.8681308000000001</v>
      </c>
      <c r="E700" s="31">
        <v>-1.0573368999999999</v>
      </c>
      <c r="F700" s="12"/>
      <c r="G700" s="13"/>
      <c r="H700" s="14"/>
      <c r="I700" s="13" t="s">
        <v>1099</v>
      </c>
      <c r="J700" s="15" t="s">
        <v>1100</v>
      </c>
      <c r="P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</row>
    <row r="701" spans="1:51" x14ac:dyDescent="0.25">
      <c r="A701" s="11" t="s">
        <v>1113</v>
      </c>
      <c r="B701" s="27">
        <v>4.0565878061982197E-2</v>
      </c>
      <c r="C701" s="41">
        <v>-2.6519651</v>
      </c>
      <c r="D701" s="36">
        <v>-2.0536422999999999</v>
      </c>
      <c r="E701" s="31">
        <v>-1.7415183999999999</v>
      </c>
      <c r="F701" s="12"/>
      <c r="G701" s="13"/>
      <c r="H701" s="14"/>
      <c r="I701" s="13"/>
      <c r="J701" s="15"/>
      <c r="P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</row>
    <row r="702" spans="1:51" x14ac:dyDescent="0.25">
      <c r="A702" s="11" t="s">
        <v>1114</v>
      </c>
      <c r="B702" s="27">
        <v>4.0565878061982197E-2</v>
      </c>
      <c r="C702" s="41">
        <v>1.6800172</v>
      </c>
      <c r="D702" s="36">
        <v>1.1928532000000001</v>
      </c>
      <c r="E702" s="31">
        <v>-1.2313411000000001</v>
      </c>
      <c r="F702" s="12"/>
      <c r="G702" s="13"/>
      <c r="H702" s="14"/>
      <c r="I702" s="13"/>
      <c r="J702" s="15"/>
      <c r="P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</row>
    <row r="703" spans="1:51" x14ac:dyDescent="0.25">
      <c r="A703" s="11" t="s">
        <v>1138</v>
      </c>
      <c r="B703" s="27">
        <v>4.0565878061982197E-2</v>
      </c>
      <c r="C703" s="41">
        <v>1.6137735</v>
      </c>
      <c r="D703" s="36">
        <v>1.5242865999999999</v>
      </c>
      <c r="E703" s="31">
        <v>1.0262308</v>
      </c>
      <c r="F703" s="12"/>
      <c r="G703" s="13"/>
      <c r="H703" s="14"/>
      <c r="I703" s="13"/>
      <c r="J703" s="15"/>
      <c r="P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</row>
    <row r="704" spans="1:51" x14ac:dyDescent="0.25">
      <c r="A704" s="11" t="s">
        <v>1143</v>
      </c>
      <c r="B704" s="27">
        <v>4.0565878061982197E-2</v>
      </c>
      <c r="C704" s="41">
        <v>1.4207166</v>
      </c>
      <c r="D704" s="36">
        <v>1.5865054999999999</v>
      </c>
      <c r="E704" s="31">
        <v>1.794924</v>
      </c>
      <c r="F704" s="12"/>
      <c r="G704" s="13"/>
      <c r="H704" s="14"/>
      <c r="I704" s="13" t="s">
        <v>1144</v>
      </c>
      <c r="J704" s="15" t="s">
        <v>1145</v>
      </c>
      <c r="P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</row>
    <row r="705" spans="1:51" x14ac:dyDescent="0.25">
      <c r="A705" s="11" t="s">
        <v>1155</v>
      </c>
      <c r="B705" s="27">
        <v>4.0565878061982197E-2</v>
      </c>
      <c r="C705" s="41">
        <v>1.5090311999999999</v>
      </c>
      <c r="D705" s="36">
        <v>1.3513693</v>
      </c>
      <c r="E705" s="31">
        <v>-1.0909066999999999</v>
      </c>
      <c r="F705" s="12"/>
      <c r="G705" s="13"/>
      <c r="H705" s="14"/>
      <c r="I705" s="13"/>
      <c r="J705" s="15"/>
      <c r="P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</row>
    <row r="706" spans="1:51" x14ac:dyDescent="0.25">
      <c r="A706" s="11" t="s">
        <v>1158</v>
      </c>
      <c r="B706" s="27">
        <v>4.0565878061982197E-2</v>
      </c>
      <c r="C706" s="41">
        <v>1.0118113</v>
      </c>
      <c r="D706" s="36">
        <v>1.1047400000000001</v>
      </c>
      <c r="E706" s="31">
        <v>-1.319137</v>
      </c>
      <c r="F706" s="12"/>
      <c r="G706" s="13"/>
      <c r="H706" s="14"/>
      <c r="I706" s="13" t="s">
        <v>1159</v>
      </c>
      <c r="J706" s="15" t="s">
        <v>1160</v>
      </c>
      <c r="P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</row>
    <row r="707" spans="1:51" x14ac:dyDescent="0.25">
      <c r="A707" s="11" t="s">
        <v>1164</v>
      </c>
      <c r="B707" s="27">
        <v>4.0565878061982197E-2</v>
      </c>
      <c r="C707" s="41">
        <v>1.3056089</v>
      </c>
      <c r="D707" s="36">
        <v>-1.1003805</v>
      </c>
      <c r="E707" s="31">
        <v>1.2544998999999999</v>
      </c>
      <c r="F707" s="12"/>
      <c r="G707" s="13"/>
      <c r="H707" s="14"/>
      <c r="I707" s="13" t="s">
        <v>1165</v>
      </c>
      <c r="J707" s="15" t="s">
        <v>1166</v>
      </c>
    </row>
    <row r="708" spans="1:51" ht="30" x14ac:dyDescent="0.25">
      <c r="A708" s="11" t="s">
        <v>1169</v>
      </c>
      <c r="B708" s="27">
        <v>4.0565878061982197E-2</v>
      </c>
      <c r="C708" s="41">
        <v>1.1477929</v>
      </c>
      <c r="D708" s="36">
        <v>1.4111516</v>
      </c>
      <c r="E708" s="31">
        <v>1.0604072</v>
      </c>
      <c r="F708" s="12" t="s">
        <v>1170</v>
      </c>
      <c r="G708" s="13" t="s">
        <v>1171</v>
      </c>
      <c r="H708" s="14">
        <v>100155082</v>
      </c>
      <c r="I708" s="13" t="s">
        <v>1172</v>
      </c>
      <c r="J708" s="15" t="s">
        <v>1173</v>
      </c>
      <c r="P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</row>
    <row r="709" spans="1:51" x14ac:dyDescent="0.25">
      <c r="A709" s="11" t="s">
        <v>1179</v>
      </c>
      <c r="B709" s="27">
        <v>4.0565878061982197E-2</v>
      </c>
      <c r="C709" s="41">
        <v>-1.6732184999999999</v>
      </c>
      <c r="D709" s="36">
        <v>-1.4454203999999999</v>
      </c>
      <c r="E709" s="31">
        <v>-1.0483948000000001</v>
      </c>
      <c r="F709" s="12"/>
      <c r="G709" s="13"/>
      <c r="H709" s="14"/>
      <c r="I709" s="13"/>
      <c r="J709" s="15"/>
      <c r="P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</row>
    <row r="710" spans="1:51" x14ac:dyDescent="0.25">
      <c r="A710" s="11" t="s">
        <v>1180</v>
      </c>
      <c r="B710" s="27">
        <v>4.0565878061982197E-2</v>
      </c>
      <c r="C710" s="41">
        <v>-1.5146877000000001</v>
      </c>
      <c r="D710" s="36">
        <v>1.1450167</v>
      </c>
      <c r="E710" s="31">
        <v>-1.7019556</v>
      </c>
      <c r="F710" s="12"/>
      <c r="G710" s="13"/>
      <c r="H710" s="14"/>
      <c r="I710" s="13"/>
      <c r="J710" s="15"/>
    </row>
    <row r="711" spans="1:51" ht="30" x14ac:dyDescent="0.25">
      <c r="A711" s="11" t="s">
        <v>1196</v>
      </c>
      <c r="B711" s="27">
        <v>4.0565878061982197E-2</v>
      </c>
      <c r="C711" s="41">
        <v>-1.174253</v>
      </c>
      <c r="D711" s="36">
        <v>1.4248399</v>
      </c>
      <c r="E711" s="31">
        <v>1.0766872999999999</v>
      </c>
      <c r="F711" s="12" t="s">
        <v>1197</v>
      </c>
      <c r="G711" s="13" t="s">
        <v>1198</v>
      </c>
      <c r="H711" s="14">
        <v>100192434</v>
      </c>
      <c r="I711" s="13" t="s">
        <v>1199</v>
      </c>
      <c r="J711" s="15" t="s">
        <v>1200</v>
      </c>
      <c r="P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</row>
    <row r="712" spans="1:51" x14ac:dyDescent="0.25">
      <c r="A712" s="11" t="s">
        <v>1204</v>
      </c>
      <c r="B712" s="27">
        <v>4.0565878061982197E-2</v>
      </c>
      <c r="C712" s="41">
        <v>1.0060757</v>
      </c>
      <c r="D712" s="36">
        <v>1.6668293000000001</v>
      </c>
      <c r="E712" s="31">
        <v>1.321137</v>
      </c>
      <c r="F712" s="12"/>
      <c r="G712" s="13"/>
      <c r="H712" s="14"/>
      <c r="I712" s="13"/>
      <c r="J712" s="15"/>
    </row>
    <row r="713" spans="1:51" x14ac:dyDescent="0.25">
      <c r="A713" s="11" t="s">
        <v>1218</v>
      </c>
      <c r="B713" s="27">
        <v>4.0565878061982197E-2</v>
      </c>
      <c r="C713" s="41">
        <v>-1.0028698</v>
      </c>
      <c r="D713" s="36">
        <v>-1.3811754000000001</v>
      </c>
      <c r="E713" s="31">
        <v>-1.0979836999999999</v>
      </c>
      <c r="F713" s="12"/>
      <c r="G713" s="13"/>
      <c r="H713" s="14"/>
      <c r="I713" s="13" t="s">
        <v>1219</v>
      </c>
      <c r="J713" s="15" t="s">
        <v>1220</v>
      </c>
      <c r="P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</row>
    <row r="714" spans="1:51" x14ac:dyDescent="0.25">
      <c r="A714" s="11" t="s">
        <v>1244</v>
      </c>
      <c r="B714" s="27">
        <v>4.0565878061982197E-2</v>
      </c>
      <c r="C714" s="41">
        <v>1.4545634000000001</v>
      </c>
      <c r="D714" s="36">
        <v>1.2358811000000001</v>
      </c>
      <c r="E714" s="31">
        <v>1.2306128000000001</v>
      </c>
      <c r="F714" s="12" t="s">
        <v>1245</v>
      </c>
      <c r="G714" s="13" t="s">
        <v>1246</v>
      </c>
      <c r="H714" s="14">
        <v>780428</v>
      </c>
      <c r="I714" s="13" t="s">
        <v>1247</v>
      </c>
      <c r="J714" s="15" t="s">
        <v>1248</v>
      </c>
      <c r="P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</row>
    <row r="715" spans="1:51" x14ac:dyDescent="0.25">
      <c r="A715" s="11" t="s">
        <v>1254</v>
      </c>
      <c r="B715" s="27">
        <v>4.0565878061982197E-2</v>
      </c>
      <c r="C715" s="41">
        <v>-1.3703673999999999</v>
      </c>
      <c r="D715" s="36">
        <v>1.6826458</v>
      </c>
      <c r="E715" s="31">
        <v>1.3803197</v>
      </c>
      <c r="F715" s="12" t="s">
        <v>1255</v>
      </c>
      <c r="G715" s="13" t="s">
        <v>1256</v>
      </c>
      <c r="H715" s="14">
        <v>767627</v>
      </c>
      <c r="I715" s="13" t="s">
        <v>1257</v>
      </c>
      <c r="J715" s="15" t="s">
        <v>1258</v>
      </c>
      <c r="P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</row>
    <row r="716" spans="1:51" x14ac:dyDescent="0.25">
      <c r="A716" s="11" t="s">
        <v>1264</v>
      </c>
      <c r="B716" s="27">
        <v>4.0565878061982197E-2</v>
      </c>
      <c r="C716" s="41">
        <v>-1.0551603000000001</v>
      </c>
      <c r="D716" s="36">
        <v>1.2793025</v>
      </c>
      <c r="E716" s="31">
        <v>1.8070949999999999</v>
      </c>
      <c r="F716" s="12" t="s">
        <v>1265</v>
      </c>
      <c r="G716" s="13" t="s">
        <v>1266</v>
      </c>
      <c r="H716" s="14">
        <v>396814</v>
      </c>
      <c r="I716" s="13" t="s">
        <v>1267</v>
      </c>
      <c r="J716" s="15" t="s">
        <v>1268</v>
      </c>
      <c r="P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</row>
    <row r="717" spans="1:51" x14ac:dyDescent="0.25">
      <c r="A717" s="11" t="s">
        <v>1303</v>
      </c>
      <c r="B717" s="27">
        <v>4.0565878061982197E-2</v>
      </c>
      <c r="C717" s="41">
        <v>1.4135827999999999</v>
      </c>
      <c r="D717" s="36">
        <v>1.4746153</v>
      </c>
      <c r="E717" s="31">
        <v>1.1550353</v>
      </c>
      <c r="F717" s="12" t="s">
        <v>1304</v>
      </c>
      <c r="G717" s="13" t="s">
        <v>1305</v>
      </c>
      <c r="H717" s="14">
        <v>100174955</v>
      </c>
      <c r="I717" s="13" t="s">
        <v>1306</v>
      </c>
      <c r="J717" s="15" t="s">
        <v>1307</v>
      </c>
      <c r="P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</row>
    <row r="718" spans="1:51" x14ac:dyDescent="0.25">
      <c r="A718" s="11" t="s">
        <v>1309</v>
      </c>
      <c r="B718" s="27">
        <v>4.0565878061982197E-2</v>
      </c>
      <c r="C718" s="41">
        <v>-1.7392136</v>
      </c>
      <c r="D718" s="36">
        <v>-1.0060244</v>
      </c>
      <c r="E718" s="31">
        <v>-1.6786759</v>
      </c>
      <c r="F718" s="12"/>
      <c r="G718" s="13"/>
      <c r="H718" s="14"/>
      <c r="I718" s="13"/>
      <c r="J718" s="15"/>
      <c r="P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</row>
    <row r="719" spans="1:51" x14ac:dyDescent="0.25">
      <c r="A719" s="11" t="s">
        <v>1312</v>
      </c>
      <c r="B719" s="27">
        <v>4.0565878061982197E-2</v>
      </c>
      <c r="C719" s="41">
        <v>2.0844996</v>
      </c>
      <c r="D719" s="36">
        <v>2.033566</v>
      </c>
      <c r="E719" s="31">
        <v>1.1720803</v>
      </c>
      <c r="F719" s="12"/>
      <c r="G719" s="13"/>
      <c r="H719" s="14"/>
      <c r="I719" s="13"/>
      <c r="J719" s="15"/>
      <c r="P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</row>
    <row r="720" spans="1:51" x14ac:dyDescent="0.25">
      <c r="A720" s="11" t="s">
        <v>1313</v>
      </c>
      <c r="B720" s="27">
        <v>4.0565878061982197E-2</v>
      </c>
      <c r="C720" s="41">
        <v>-1.0197247</v>
      </c>
      <c r="D720" s="36">
        <v>-1.7117617999999999</v>
      </c>
      <c r="E720" s="31">
        <v>-2.9139423</v>
      </c>
      <c r="F720" s="12"/>
      <c r="G720" s="13"/>
      <c r="H720" s="14"/>
      <c r="I720" s="13"/>
      <c r="J720" s="15"/>
      <c r="P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</row>
    <row r="721" spans="1:51" x14ac:dyDescent="0.25">
      <c r="A721" s="11" t="s">
        <v>1314</v>
      </c>
      <c r="B721" s="27">
        <v>4.0565878061982197E-2</v>
      </c>
      <c r="C721" s="41">
        <v>1.2916869</v>
      </c>
      <c r="D721" s="36">
        <v>-1.0656966999999999</v>
      </c>
      <c r="E721" s="31">
        <v>1.2541392</v>
      </c>
      <c r="F721" s="12"/>
      <c r="G721" s="13"/>
      <c r="H721" s="14"/>
      <c r="I721" s="13"/>
      <c r="J721" s="15"/>
      <c r="P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</row>
    <row r="722" spans="1:51" x14ac:dyDescent="0.25">
      <c r="A722" s="11" t="s">
        <v>1315</v>
      </c>
      <c r="B722" s="27">
        <v>4.0565878061982197E-2</v>
      </c>
      <c r="C722" s="41">
        <v>-1.1496067999999999</v>
      </c>
      <c r="D722" s="36">
        <v>-1.1304559000000001</v>
      </c>
      <c r="E722" s="31">
        <v>-1.3390789000000001</v>
      </c>
      <c r="F722" s="12"/>
      <c r="G722" s="13"/>
      <c r="H722" s="14"/>
      <c r="I722" s="13"/>
      <c r="J722" s="15"/>
      <c r="P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</row>
    <row r="723" spans="1:51" x14ac:dyDescent="0.25">
      <c r="A723" s="11" t="s">
        <v>1330</v>
      </c>
      <c r="B723" s="27">
        <v>4.0565878061982197E-2</v>
      </c>
      <c r="C723" s="41">
        <v>1.7010736</v>
      </c>
      <c r="D723" s="36">
        <v>1.6032687000000001</v>
      </c>
      <c r="E723" s="31">
        <v>1.0278229000000001</v>
      </c>
      <c r="F723" s="12"/>
      <c r="G723" s="13"/>
      <c r="H723" s="14"/>
      <c r="I723" s="13" t="s">
        <v>1331</v>
      </c>
      <c r="J723" s="15" t="s">
        <v>1332</v>
      </c>
      <c r="P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</row>
    <row r="724" spans="1:51" x14ac:dyDescent="0.25">
      <c r="A724" s="11" t="s">
        <v>1336</v>
      </c>
      <c r="B724" s="27">
        <v>4.0565878061982197E-2</v>
      </c>
      <c r="C724" s="41">
        <v>1.2187418999999999</v>
      </c>
      <c r="D724" s="36">
        <v>-1.0209718000000001</v>
      </c>
      <c r="E724" s="31">
        <v>1.3420726999999999</v>
      </c>
      <c r="F724" s="12"/>
      <c r="G724" s="13"/>
      <c r="H724" s="14"/>
      <c r="I724" s="13" t="s">
        <v>1337</v>
      </c>
      <c r="J724" s="15" t="s">
        <v>1338</v>
      </c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</row>
    <row r="725" spans="1:51" x14ac:dyDescent="0.25">
      <c r="A725" s="11" t="s">
        <v>1339</v>
      </c>
      <c r="B725" s="27">
        <v>4.0565878061982197E-2</v>
      </c>
      <c r="C725" s="41">
        <v>-1.1127764</v>
      </c>
      <c r="D725" s="36">
        <v>-1.9405714999999999</v>
      </c>
      <c r="E725" s="31">
        <v>-1.0417154</v>
      </c>
      <c r="F725" s="12"/>
      <c r="G725" s="13"/>
      <c r="H725" s="14"/>
      <c r="I725" s="13"/>
      <c r="J725" s="15"/>
      <c r="P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</row>
    <row r="726" spans="1:51" x14ac:dyDescent="0.25">
      <c r="A726" s="11" t="s">
        <v>1345</v>
      </c>
      <c r="B726" s="27">
        <v>4.0565878061982197E-2</v>
      </c>
      <c r="C726" s="41">
        <v>-1.2817231</v>
      </c>
      <c r="D726" s="36">
        <v>-1.8135654999999999</v>
      </c>
      <c r="E726" s="31">
        <v>-1.1541885999999999</v>
      </c>
      <c r="F726" s="12"/>
      <c r="G726" s="13"/>
      <c r="H726" s="14"/>
      <c r="I726" s="13"/>
      <c r="J726" s="15"/>
      <c r="P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</row>
    <row r="727" spans="1:51" x14ac:dyDescent="0.25">
      <c r="A727" s="11" t="s">
        <v>1352</v>
      </c>
      <c r="B727" s="27">
        <v>4.0565878061982197E-2</v>
      </c>
      <c r="C727" s="41">
        <v>-1.9841901</v>
      </c>
      <c r="D727" s="36">
        <v>1.059234</v>
      </c>
      <c r="E727" s="31">
        <v>-1.260912</v>
      </c>
      <c r="F727" s="12"/>
      <c r="G727" s="13"/>
      <c r="H727" s="14"/>
      <c r="I727" s="13"/>
      <c r="J727" s="15"/>
      <c r="P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</row>
    <row r="728" spans="1:51" x14ac:dyDescent="0.25">
      <c r="A728" s="11" t="s">
        <v>1353</v>
      </c>
      <c r="B728" s="27">
        <v>4.0565878061982197E-2</v>
      </c>
      <c r="C728" s="41">
        <v>-2.7139980000000001</v>
      </c>
      <c r="D728" s="36">
        <v>-2.1193887999999999</v>
      </c>
      <c r="E728" s="31">
        <v>-1.6059796</v>
      </c>
      <c r="F728" s="12"/>
      <c r="G728" s="13"/>
      <c r="H728" s="14"/>
      <c r="I728" s="13" t="s">
        <v>1354</v>
      </c>
      <c r="J728" s="15" t="s">
        <v>1355</v>
      </c>
      <c r="P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</row>
    <row r="729" spans="1:51" x14ac:dyDescent="0.25">
      <c r="A729" s="11" t="s">
        <v>1370</v>
      </c>
      <c r="B729" s="27">
        <v>4.0565878061982197E-2</v>
      </c>
      <c r="C729" s="41">
        <v>-1.1432015</v>
      </c>
      <c r="D729" s="36">
        <v>1.490799</v>
      </c>
      <c r="E729" s="31">
        <v>1.2382054</v>
      </c>
      <c r="F729" s="12"/>
      <c r="G729" s="13"/>
      <c r="H729" s="14"/>
      <c r="I729" s="13"/>
      <c r="J729" s="15"/>
      <c r="P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</row>
    <row r="730" spans="1:51" ht="30" x14ac:dyDescent="0.25">
      <c r="A730" s="11" t="s">
        <v>1391</v>
      </c>
      <c r="B730" s="27">
        <v>4.0565878061982197E-2</v>
      </c>
      <c r="C730" s="41">
        <v>1.0430602</v>
      </c>
      <c r="D730" s="36">
        <v>-1.5310469</v>
      </c>
      <c r="E730" s="31">
        <v>-1.3561152999999999</v>
      </c>
      <c r="F730" s="12" t="s">
        <v>1392</v>
      </c>
      <c r="G730" s="13" t="s">
        <v>1393</v>
      </c>
      <c r="H730" s="14">
        <v>100514426</v>
      </c>
      <c r="I730" s="13" t="s">
        <v>1394</v>
      </c>
      <c r="J730" s="15" t="s">
        <v>1395</v>
      </c>
      <c r="P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</row>
    <row r="731" spans="1:51" x14ac:dyDescent="0.25">
      <c r="A731" s="11" t="s">
        <v>1397</v>
      </c>
      <c r="B731" s="27">
        <v>4.0565878061982197E-2</v>
      </c>
      <c r="C731" s="41">
        <v>1.5520828</v>
      </c>
      <c r="D731" s="36">
        <v>1.7384659</v>
      </c>
      <c r="E731" s="31">
        <v>-1.0289261000000001</v>
      </c>
      <c r="F731" s="12"/>
      <c r="G731" s="13"/>
      <c r="H731" s="14"/>
      <c r="I731" s="13"/>
      <c r="J731" s="15"/>
      <c r="P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</row>
    <row r="732" spans="1:51" x14ac:dyDescent="0.25">
      <c r="A732" s="11" t="s">
        <v>1398</v>
      </c>
      <c r="B732" s="27">
        <v>4.0565878061982197E-2</v>
      </c>
      <c r="C732" s="41">
        <v>-2.2866985999999998</v>
      </c>
      <c r="D732" s="36">
        <v>1.0500750000000001</v>
      </c>
      <c r="E732" s="31">
        <v>-1.2913356</v>
      </c>
      <c r="F732" s="12"/>
      <c r="G732" s="13"/>
      <c r="H732" s="14"/>
      <c r="I732" s="13"/>
      <c r="J732" s="15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</row>
    <row r="733" spans="1:51" x14ac:dyDescent="0.25">
      <c r="A733" s="11" t="s">
        <v>1435</v>
      </c>
      <c r="B733" s="27">
        <v>4.0565878061982197E-2</v>
      </c>
      <c r="C733" s="41">
        <v>1.077958</v>
      </c>
      <c r="D733" s="36">
        <v>1.3159978000000001</v>
      </c>
      <c r="E733" s="31">
        <v>-1.0838741999999999</v>
      </c>
      <c r="F733" s="12"/>
      <c r="G733" s="13"/>
      <c r="H733" s="14"/>
      <c r="I733" s="13"/>
      <c r="J733" s="15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</row>
    <row r="734" spans="1:51" x14ac:dyDescent="0.25">
      <c r="A734" s="11" t="s">
        <v>1444</v>
      </c>
      <c r="B734" s="27">
        <v>4.0565878061982197E-2</v>
      </c>
      <c r="C734" s="41">
        <v>1.0095202000000001</v>
      </c>
      <c r="D734" s="36">
        <v>-1.3116578999999999</v>
      </c>
      <c r="E734" s="31">
        <v>-1.1673974</v>
      </c>
      <c r="F734" s="12" t="s">
        <v>1445</v>
      </c>
      <c r="G734" s="13" t="s">
        <v>1446</v>
      </c>
      <c r="H734" s="14">
        <v>100526252</v>
      </c>
      <c r="I734" s="13" t="s">
        <v>1447</v>
      </c>
      <c r="J734" s="15"/>
      <c r="P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</row>
    <row r="735" spans="1:51" x14ac:dyDescent="0.25">
      <c r="A735" s="11" t="s">
        <v>1449</v>
      </c>
      <c r="B735" s="27">
        <v>4.0565878061982197E-2</v>
      </c>
      <c r="C735" s="41">
        <v>-1.3503242</v>
      </c>
      <c r="D735" s="36">
        <v>-1.2261906</v>
      </c>
      <c r="E735" s="31">
        <v>-1.2674143</v>
      </c>
      <c r="F735" s="12"/>
      <c r="G735" s="13"/>
      <c r="H735" s="14"/>
      <c r="I735" s="13" t="s">
        <v>1450</v>
      </c>
      <c r="J735" s="15" t="s">
        <v>1451</v>
      </c>
      <c r="P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</row>
    <row r="736" spans="1:51" x14ac:dyDescent="0.25">
      <c r="A736" s="11" t="s">
        <v>1452</v>
      </c>
      <c r="B736" s="27">
        <v>4.0565878061982197E-2</v>
      </c>
      <c r="C736" s="41">
        <v>1.2969755000000001</v>
      </c>
      <c r="D736" s="36">
        <v>1.0221473000000001</v>
      </c>
      <c r="E736" s="31">
        <v>-1.0508633999999999</v>
      </c>
      <c r="F736" s="12"/>
      <c r="G736" s="13"/>
      <c r="H736" s="14"/>
      <c r="I736" s="13"/>
      <c r="J736" s="15"/>
      <c r="P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</row>
    <row r="737" spans="1:51" x14ac:dyDescent="0.25">
      <c r="A737" s="11" t="s">
        <v>1473</v>
      </c>
      <c r="B737" s="27">
        <v>4.0565878061982197E-2</v>
      </c>
      <c r="C737" s="41">
        <v>-1.2204634000000001</v>
      </c>
      <c r="D737" s="36">
        <v>-1.5656871000000001</v>
      </c>
      <c r="E737" s="31">
        <v>-1.2206755</v>
      </c>
      <c r="F737" s="12"/>
      <c r="G737" s="13"/>
      <c r="H737" s="14"/>
      <c r="I737" s="13"/>
      <c r="J737" s="15"/>
      <c r="P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</row>
    <row r="738" spans="1:51" x14ac:dyDescent="0.25">
      <c r="A738" s="11" t="s">
        <v>1479</v>
      </c>
      <c r="B738" s="27">
        <v>4.0565878061982197E-2</v>
      </c>
      <c r="C738" s="41">
        <v>1.4693476000000001</v>
      </c>
      <c r="D738" s="36">
        <v>1.2968712</v>
      </c>
      <c r="E738" s="31">
        <v>1.0509888000000001</v>
      </c>
      <c r="F738" s="12"/>
      <c r="G738" s="13"/>
      <c r="H738" s="14"/>
      <c r="I738" s="13"/>
      <c r="J738" s="15"/>
    </row>
    <row r="739" spans="1:51" ht="30" x14ac:dyDescent="0.25">
      <c r="A739" s="11" t="s">
        <v>1480</v>
      </c>
      <c r="B739" s="27">
        <v>4.0565878061982197E-2</v>
      </c>
      <c r="C739" s="41">
        <v>-1.7924329999999999</v>
      </c>
      <c r="D739" s="36">
        <v>1.096179</v>
      </c>
      <c r="E739" s="31">
        <v>-1.1665524</v>
      </c>
      <c r="F739" s="12" t="s">
        <v>1481</v>
      </c>
      <c r="G739" s="13" t="s">
        <v>1482</v>
      </c>
      <c r="H739" s="14">
        <v>100136901</v>
      </c>
      <c r="I739" s="13" t="s">
        <v>1483</v>
      </c>
      <c r="J739" s="15" t="s">
        <v>1484</v>
      </c>
      <c r="P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</row>
    <row r="740" spans="1:51" x14ac:dyDescent="0.25">
      <c r="A740" s="11" t="s">
        <v>1492</v>
      </c>
      <c r="B740" s="27">
        <v>4.0565878061982197E-2</v>
      </c>
      <c r="C740" s="41">
        <v>1.224175</v>
      </c>
      <c r="D740" s="36">
        <v>1.4715335</v>
      </c>
      <c r="E740" s="31">
        <v>1.1448742000000001</v>
      </c>
      <c r="F740" s="12" t="s">
        <v>1493</v>
      </c>
      <c r="G740" s="13" t="s">
        <v>1494</v>
      </c>
      <c r="H740" s="14">
        <v>397628</v>
      </c>
      <c r="I740" s="13" t="s">
        <v>1495</v>
      </c>
      <c r="J740" s="15" t="s">
        <v>1496</v>
      </c>
      <c r="P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</row>
    <row r="741" spans="1:51" x14ac:dyDescent="0.25">
      <c r="A741" s="11" t="s">
        <v>1500</v>
      </c>
      <c r="B741" s="27">
        <v>4.0565878061982197E-2</v>
      </c>
      <c r="C741" s="41">
        <v>-2.2178507000000001</v>
      </c>
      <c r="D741" s="36">
        <v>-1.560854</v>
      </c>
      <c r="E741" s="31">
        <v>-1.2442958</v>
      </c>
      <c r="F741" s="12"/>
      <c r="G741" s="13"/>
      <c r="H741" s="14"/>
      <c r="I741" s="13"/>
      <c r="J741" s="15"/>
      <c r="P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</row>
    <row r="742" spans="1:51" x14ac:dyDescent="0.25">
      <c r="A742" s="11" t="s">
        <v>1501</v>
      </c>
      <c r="B742" s="27">
        <v>4.0565878061982197E-2</v>
      </c>
      <c r="C742" s="41">
        <v>1.2768279</v>
      </c>
      <c r="D742" s="36">
        <v>1.7050726</v>
      </c>
      <c r="E742" s="31">
        <v>-1.0142093000000001</v>
      </c>
      <c r="F742" s="12"/>
      <c r="G742" s="13"/>
      <c r="H742" s="14"/>
      <c r="I742" s="13"/>
      <c r="J742" s="15"/>
      <c r="P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</row>
    <row r="743" spans="1:51" x14ac:dyDescent="0.25">
      <c r="A743" s="11" t="s">
        <v>1502</v>
      </c>
      <c r="B743" s="27">
        <v>4.0565878061982197E-2</v>
      </c>
      <c r="C743" s="41">
        <v>1.2459560000000001</v>
      </c>
      <c r="D743" s="36">
        <v>1.4704013</v>
      </c>
      <c r="E743" s="31">
        <v>1.0222629000000001</v>
      </c>
      <c r="F743" s="12"/>
      <c r="G743" s="13"/>
      <c r="H743" s="14"/>
      <c r="I743" s="13"/>
      <c r="J743" s="15"/>
      <c r="P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</row>
    <row r="744" spans="1:51" x14ac:dyDescent="0.25">
      <c r="A744" s="11" t="s">
        <v>1508</v>
      </c>
      <c r="B744" s="27">
        <v>4.0565878061982197E-2</v>
      </c>
      <c r="C744" s="41">
        <v>-1.1373298000000001</v>
      </c>
      <c r="D744" s="36">
        <v>-1.0240918000000001</v>
      </c>
      <c r="E744" s="31">
        <v>-2.4950990000000002</v>
      </c>
      <c r="F744" s="12"/>
      <c r="G744" s="13"/>
      <c r="H744" s="14"/>
      <c r="I744" s="13"/>
      <c r="J744" s="15"/>
      <c r="P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</row>
    <row r="745" spans="1:51" x14ac:dyDescent="0.25">
      <c r="A745" s="11" t="s">
        <v>1516</v>
      </c>
      <c r="B745" s="27">
        <v>4.0565878061982197E-2</v>
      </c>
      <c r="C745" s="41">
        <v>-1.0809664999999999</v>
      </c>
      <c r="D745" s="36">
        <v>-1.5071692000000001</v>
      </c>
      <c r="E745" s="31">
        <v>-1.3391420999999999</v>
      </c>
      <c r="F745" s="12"/>
      <c r="G745" s="13"/>
      <c r="H745" s="14"/>
      <c r="I745" s="13" t="s">
        <v>1517</v>
      </c>
      <c r="J745" s="15" t="s">
        <v>1518</v>
      </c>
    </row>
    <row r="746" spans="1:51" ht="30" x14ac:dyDescent="0.25">
      <c r="A746" s="11" t="s">
        <v>1520</v>
      </c>
      <c r="B746" s="27">
        <v>4.0565878061982197E-2</v>
      </c>
      <c r="C746" s="41">
        <v>-1.0516509000000001</v>
      </c>
      <c r="D746" s="36">
        <v>1.3050584999999999</v>
      </c>
      <c r="E746" s="31">
        <v>1.0785475</v>
      </c>
      <c r="F746" s="12" t="s">
        <v>1521</v>
      </c>
      <c r="G746" s="13" t="s">
        <v>1522</v>
      </c>
      <c r="H746" s="14">
        <v>100157085</v>
      </c>
      <c r="I746" s="13" t="s">
        <v>1523</v>
      </c>
      <c r="J746" s="15" t="s">
        <v>1524</v>
      </c>
      <c r="P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</row>
    <row r="747" spans="1:51" x14ac:dyDescent="0.25">
      <c r="A747" s="11" t="s">
        <v>1525</v>
      </c>
      <c r="B747" s="27">
        <v>4.0565878061982197E-2</v>
      </c>
      <c r="C747" s="41">
        <v>-1.4366363</v>
      </c>
      <c r="D747" s="36">
        <v>-2.0567972999999999</v>
      </c>
      <c r="E747" s="31">
        <v>1.5270792</v>
      </c>
      <c r="F747" s="12" t="s">
        <v>1526</v>
      </c>
      <c r="G747" s="13" t="s">
        <v>1527</v>
      </c>
      <c r="H747" s="14">
        <v>100515727</v>
      </c>
      <c r="I747" s="13" t="s">
        <v>1528</v>
      </c>
      <c r="J747" s="15" t="s">
        <v>1529</v>
      </c>
      <c r="P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</row>
    <row r="748" spans="1:51" x14ac:dyDescent="0.25">
      <c r="A748" s="11" t="s">
        <v>1532</v>
      </c>
      <c r="B748" s="27">
        <v>4.0565878061982197E-2</v>
      </c>
      <c r="C748" s="41">
        <v>1.5284483</v>
      </c>
      <c r="D748" s="36">
        <v>1.8640950000000001</v>
      </c>
      <c r="E748" s="31">
        <v>1.0810854000000001</v>
      </c>
      <c r="F748" s="12"/>
      <c r="G748" s="13"/>
      <c r="H748" s="14"/>
      <c r="I748" s="13"/>
      <c r="J748" s="15"/>
    </row>
    <row r="749" spans="1:51" x14ac:dyDescent="0.25">
      <c r="A749" s="11" t="s">
        <v>1541</v>
      </c>
      <c r="B749" s="27">
        <v>4.0565878061982197E-2</v>
      </c>
      <c r="C749" s="41">
        <v>1.1651195000000001</v>
      </c>
      <c r="D749" s="36">
        <v>2.0310117999999999</v>
      </c>
      <c r="E749" s="31">
        <v>1.4001861</v>
      </c>
      <c r="F749" s="12"/>
      <c r="G749" s="13"/>
      <c r="H749" s="14"/>
      <c r="I749" s="13"/>
      <c r="J749" s="15"/>
      <c r="P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</row>
    <row r="750" spans="1:51" x14ac:dyDescent="0.25">
      <c r="A750" s="11" t="s">
        <v>1557</v>
      </c>
      <c r="B750" s="27">
        <v>4.0565878061982197E-2</v>
      </c>
      <c r="C750" s="41">
        <v>-1.3550903000000001</v>
      </c>
      <c r="D750" s="36">
        <v>1.0617719999999999</v>
      </c>
      <c r="E750" s="31">
        <v>-2.4638946000000002</v>
      </c>
      <c r="F750" s="12"/>
      <c r="G750" s="13"/>
      <c r="H750" s="14"/>
      <c r="I750" s="13"/>
      <c r="J750" s="15"/>
      <c r="P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</row>
    <row r="751" spans="1:51" ht="30" x14ac:dyDescent="0.25">
      <c r="A751" s="11" t="s">
        <v>1558</v>
      </c>
      <c r="B751" s="27">
        <v>4.0565878061982197E-2</v>
      </c>
      <c r="C751" s="41">
        <v>-1.3382240000000001</v>
      </c>
      <c r="D751" s="36">
        <v>1.0661541999999999</v>
      </c>
      <c r="E751" s="31">
        <v>-1.0759382</v>
      </c>
      <c r="F751" s="12" t="s">
        <v>1559</v>
      </c>
      <c r="G751" s="13" t="s">
        <v>1560</v>
      </c>
      <c r="H751" s="14">
        <v>100155079</v>
      </c>
      <c r="I751" s="13" t="s">
        <v>1561</v>
      </c>
      <c r="J751" s="15"/>
      <c r="P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</row>
    <row r="752" spans="1:51" x14ac:dyDescent="0.25">
      <c r="A752" s="11" t="s">
        <v>1562</v>
      </c>
      <c r="B752" s="27">
        <v>4.0565878061982197E-2</v>
      </c>
      <c r="C752" s="41">
        <v>-1.4556644000000001</v>
      </c>
      <c r="D752" s="36">
        <v>-1.1337611999999999</v>
      </c>
      <c r="E752" s="31">
        <v>-1.3275536999999999</v>
      </c>
      <c r="F752" s="12"/>
      <c r="G752" s="13"/>
      <c r="H752" s="14"/>
      <c r="I752" s="13" t="s">
        <v>1563</v>
      </c>
      <c r="J752" s="15" t="s">
        <v>1564</v>
      </c>
      <c r="P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</row>
    <row r="753" spans="1:51" x14ac:dyDescent="0.25">
      <c r="A753" s="11" t="s">
        <v>1571</v>
      </c>
      <c r="B753" s="27">
        <v>4.0565878061982197E-2</v>
      </c>
      <c r="C753" s="41">
        <v>1.3723204</v>
      </c>
      <c r="D753" s="36">
        <v>1.9898697000000001</v>
      </c>
      <c r="E753" s="31">
        <v>1.2556863</v>
      </c>
      <c r="F753" s="12" t="s">
        <v>1572</v>
      </c>
      <c r="G753" s="13" t="s">
        <v>1573</v>
      </c>
      <c r="H753" s="14">
        <v>397484</v>
      </c>
      <c r="I753" s="13" t="s">
        <v>1574</v>
      </c>
      <c r="J753" s="15" t="s">
        <v>1575</v>
      </c>
      <c r="P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</row>
    <row r="754" spans="1:51" x14ac:dyDescent="0.25">
      <c r="A754" s="11" t="s">
        <v>1582</v>
      </c>
      <c r="B754" s="27">
        <v>4.0565878061982197E-2</v>
      </c>
      <c r="C754" s="41">
        <v>-1.1519712</v>
      </c>
      <c r="D754" s="36">
        <v>-1.2840185</v>
      </c>
      <c r="E754" s="31">
        <v>-1.0959274000000001</v>
      </c>
      <c r="F754" s="12"/>
      <c r="G754" s="13"/>
      <c r="H754" s="14"/>
      <c r="I754" s="13"/>
      <c r="J754" s="15"/>
      <c r="P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</row>
    <row r="755" spans="1:51" x14ac:dyDescent="0.25">
      <c r="A755" s="11" t="s">
        <v>1589</v>
      </c>
      <c r="B755" s="27">
        <v>4.0565878061982197E-2</v>
      </c>
      <c r="C755" s="41">
        <v>-1.1799295999999999</v>
      </c>
      <c r="D755" s="36">
        <v>-1.5290611000000001</v>
      </c>
      <c r="E755" s="31">
        <v>-1.2087262000000001</v>
      </c>
      <c r="F755" s="12"/>
      <c r="G755" s="13"/>
      <c r="H755" s="14"/>
      <c r="I755" s="13"/>
      <c r="J755" s="15"/>
      <c r="P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</row>
    <row r="756" spans="1:51" x14ac:dyDescent="0.25">
      <c r="A756" s="11" t="s">
        <v>1590</v>
      </c>
      <c r="B756" s="27">
        <v>4.0565878061982197E-2</v>
      </c>
      <c r="C756" s="41">
        <v>1.4181231000000001</v>
      </c>
      <c r="D756" s="36">
        <v>1.2424561999999999</v>
      </c>
      <c r="E756" s="31">
        <v>1.0651408</v>
      </c>
      <c r="F756" s="12"/>
      <c r="G756" s="13"/>
      <c r="H756" s="14"/>
      <c r="I756" s="13"/>
      <c r="J756" s="15"/>
      <c r="P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</row>
    <row r="757" spans="1:51" x14ac:dyDescent="0.25">
      <c r="A757" s="11" t="s">
        <v>1603</v>
      </c>
      <c r="B757" s="27">
        <v>4.0565878061982197E-2</v>
      </c>
      <c r="C757" s="41">
        <v>-1.0160562</v>
      </c>
      <c r="D757" s="36">
        <v>-1.4671240000000001</v>
      </c>
      <c r="E757" s="31">
        <v>-1.0955098000000001</v>
      </c>
      <c r="F757" s="12"/>
      <c r="G757" s="13"/>
      <c r="H757" s="14"/>
      <c r="I757" s="13" t="s">
        <v>1604</v>
      </c>
      <c r="J757" s="15"/>
    </row>
    <row r="758" spans="1:51" x14ac:dyDescent="0.25">
      <c r="A758" s="11" t="s">
        <v>1605</v>
      </c>
      <c r="B758" s="27">
        <v>4.0565878061982197E-2</v>
      </c>
      <c r="C758" s="41">
        <v>1.2565567</v>
      </c>
      <c r="D758" s="36">
        <v>1.6230173999999999</v>
      </c>
      <c r="E758" s="31">
        <v>1.2756618</v>
      </c>
      <c r="F758" s="12"/>
      <c r="G758" s="13"/>
      <c r="H758" s="14"/>
      <c r="I758" s="13" t="s">
        <v>1606</v>
      </c>
      <c r="J758" s="15" t="s">
        <v>1607</v>
      </c>
      <c r="P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</row>
    <row r="759" spans="1:51" x14ac:dyDescent="0.25">
      <c r="A759" s="11" t="s">
        <v>1610</v>
      </c>
      <c r="B759" s="27">
        <v>4.0565878061982197E-2</v>
      </c>
      <c r="C759" s="41">
        <v>-1.0793811</v>
      </c>
      <c r="D759" s="36">
        <v>-1.3106059999999999</v>
      </c>
      <c r="E759" s="31">
        <v>-1.3209668000000001</v>
      </c>
      <c r="F759" s="12"/>
      <c r="G759" s="13"/>
      <c r="H759" s="14"/>
      <c r="I759" s="13" t="s">
        <v>1611</v>
      </c>
      <c r="J759" s="15"/>
      <c r="P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</row>
    <row r="760" spans="1:51" x14ac:dyDescent="0.25">
      <c r="A760" s="11" t="s">
        <v>1630</v>
      </c>
      <c r="B760" s="27">
        <v>4.0565878061982197E-2</v>
      </c>
      <c r="C760" s="41">
        <v>1.6728647999999999</v>
      </c>
      <c r="D760" s="36">
        <v>1.2958794</v>
      </c>
      <c r="E760" s="31">
        <v>-1.2637514000000001</v>
      </c>
      <c r="F760" s="12"/>
      <c r="G760" s="13"/>
      <c r="H760" s="14"/>
      <c r="I760" s="13"/>
      <c r="J760" s="15"/>
      <c r="P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K760" s="10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</row>
    <row r="761" spans="1:51" x14ac:dyDescent="0.25">
      <c r="A761" s="11" t="s">
        <v>1646</v>
      </c>
      <c r="B761" s="27">
        <v>4.0565878061982197E-2</v>
      </c>
      <c r="C761" s="41">
        <v>1.1139574999999999</v>
      </c>
      <c r="D761" s="36">
        <v>2.0949230000000001</v>
      </c>
      <c r="E761" s="31">
        <v>-1.2028205000000001</v>
      </c>
      <c r="F761" s="12"/>
      <c r="G761" s="13"/>
      <c r="H761" s="14"/>
      <c r="I761" s="13" t="s">
        <v>1647</v>
      </c>
      <c r="J761" s="15" t="s">
        <v>1648</v>
      </c>
    </row>
    <row r="762" spans="1:51" x14ac:dyDescent="0.25">
      <c r="A762" s="11" t="s">
        <v>1653</v>
      </c>
      <c r="B762" s="27">
        <v>4.0565878061982197E-2</v>
      </c>
      <c r="C762" s="41">
        <v>-1.3549272000000001</v>
      </c>
      <c r="D762" s="36">
        <v>-1.5756022999999999</v>
      </c>
      <c r="E762" s="31">
        <v>-1.1031230999999999</v>
      </c>
      <c r="F762" s="12"/>
      <c r="G762" s="13"/>
      <c r="H762" s="14"/>
      <c r="I762" s="13"/>
      <c r="J762" s="15"/>
      <c r="P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</row>
    <row r="763" spans="1:51" x14ac:dyDescent="0.25">
      <c r="A763" s="11" t="s">
        <v>1665</v>
      </c>
      <c r="B763" s="27">
        <v>4.0565878061982197E-2</v>
      </c>
      <c r="C763" s="41">
        <v>1.2535434999999999</v>
      </c>
      <c r="D763" s="36">
        <v>1.2110145999999999</v>
      </c>
      <c r="E763" s="31">
        <v>-1.5561704999999999</v>
      </c>
      <c r="F763" s="12"/>
      <c r="G763" s="13"/>
      <c r="H763" s="14"/>
      <c r="I763" s="13" t="s">
        <v>1666</v>
      </c>
      <c r="J763" s="15" t="s">
        <v>1667</v>
      </c>
      <c r="P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</row>
    <row r="764" spans="1:51" x14ac:dyDescent="0.25">
      <c r="A764" s="11" t="s">
        <v>1668</v>
      </c>
      <c r="B764" s="27">
        <v>4.0565878061982197E-2</v>
      </c>
      <c r="C764" s="41">
        <v>-1.3494086000000001</v>
      </c>
      <c r="D764" s="36">
        <v>1.0516148999999999</v>
      </c>
      <c r="E764" s="31">
        <v>-1.1903964</v>
      </c>
      <c r="F764" s="12" t="s">
        <v>1669</v>
      </c>
      <c r="G764" s="13" t="s">
        <v>1670</v>
      </c>
      <c r="H764" s="14">
        <v>399527</v>
      </c>
      <c r="I764" s="13" t="s">
        <v>1671</v>
      </c>
      <c r="J764" s="15" t="s">
        <v>1672</v>
      </c>
    </row>
    <row r="765" spans="1:51" x14ac:dyDescent="0.25">
      <c r="A765" s="11" t="s">
        <v>1673</v>
      </c>
      <c r="B765" s="27">
        <v>4.0565878061982197E-2</v>
      </c>
      <c r="C765" s="41">
        <v>1.6576221</v>
      </c>
      <c r="D765" s="36">
        <v>1.6092025000000001</v>
      </c>
      <c r="E765" s="31">
        <v>1.1429028999999999</v>
      </c>
      <c r="F765" s="12"/>
      <c r="G765" s="13"/>
      <c r="H765" s="14"/>
      <c r="I765" s="13" t="s">
        <v>1674</v>
      </c>
      <c r="J765" s="15"/>
    </row>
    <row r="766" spans="1:51" x14ac:dyDescent="0.25">
      <c r="A766" s="11" t="s">
        <v>1677</v>
      </c>
      <c r="B766" s="27">
        <v>4.0565878061982197E-2</v>
      </c>
      <c r="C766" s="41">
        <v>-1.9504138</v>
      </c>
      <c r="D766" s="36">
        <v>-1.9482062</v>
      </c>
      <c r="E766" s="31">
        <v>-1.6657065</v>
      </c>
      <c r="F766" s="12" t="s">
        <v>1678</v>
      </c>
      <c r="G766" s="13" t="s">
        <v>1679</v>
      </c>
      <c r="H766" s="14">
        <v>503666</v>
      </c>
      <c r="I766" s="13" t="s">
        <v>1680</v>
      </c>
      <c r="J766" s="15" t="s">
        <v>1681</v>
      </c>
      <c r="P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</row>
    <row r="767" spans="1:51" x14ac:dyDescent="0.25">
      <c r="A767" s="11" t="s">
        <v>1692</v>
      </c>
      <c r="B767" s="27">
        <v>4.0565878061982197E-2</v>
      </c>
      <c r="C767" s="41">
        <v>-1.4460069</v>
      </c>
      <c r="D767" s="36">
        <v>-1.1249149000000001</v>
      </c>
      <c r="E767" s="31">
        <v>1.1440897000000001</v>
      </c>
      <c r="F767" s="12"/>
      <c r="G767" s="13"/>
      <c r="H767" s="14"/>
      <c r="I767" s="13" t="s">
        <v>1693</v>
      </c>
      <c r="J767" s="15" t="s">
        <v>1694</v>
      </c>
      <c r="P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</row>
    <row r="768" spans="1:51" x14ac:dyDescent="0.25">
      <c r="A768" s="11" t="s">
        <v>1712</v>
      </c>
      <c r="B768" s="27">
        <v>4.0565878061982197E-2</v>
      </c>
      <c r="C768" s="41">
        <v>-1.1009302999999999</v>
      </c>
      <c r="D768" s="36">
        <v>-1.8511902</v>
      </c>
      <c r="E768" s="31">
        <v>-1.1002338</v>
      </c>
      <c r="F768" s="12"/>
      <c r="G768" s="13"/>
      <c r="H768" s="14"/>
      <c r="I768" s="13"/>
      <c r="J768" s="15"/>
    </row>
    <row r="769" spans="1:51" x14ac:dyDescent="0.25">
      <c r="A769" s="11" t="s">
        <v>1724</v>
      </c>
      <c r="B769" s="27">
        <v>4.0565878061982197E-2</v>
      </c>
      <c r="C769" s="41">
        <v>-1.4447122999999999</v>
      </c>
      <c r="D769" s="36">
        <v>-1.4280491</v>
      </c>
      <c r="E769" s="31">
        <v>-1.0490469</v>
      </c>
      <c r="F769" s="12"/>
      <c r="G769" s="13"/>
      <c r="H769" s="14"/>
      <c r="I769" s="13" t="s">
        <v>1725</v>
      </c>
      <c r="J769" s="15"/>
    </row>
    <row r="770" spans="1:51" x14ac:dyDescent="0.25">
      <c r="A770" s="11" t="s">
        <v>1726</v>
      </c>
      <c r="B770" s="27">
        <v>4.0565878061982197E-2</v>
      </c>
      <c r="C770" s="41">
        <v>-1.1224947999999999</v>
      </c>
      <c r="D770" s="36">
        <v>1.0366822</v>
      </c>
      <c r="E770" s="31">
        <v>-1.4184566000000001</v>
      </c>
      <c r="F770" s="12"/>
      <c r="G770" s="13"/>
      <c r="H770" s="14"/>
      <c r="I770" s="13" t="s">
        <v>1727</v>
      </c>
      <c r="J770" s="15" t="s">
        <v>1728</v>
      </c>
      <c r="P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</row>
    <row r="771" spans="1:51" x14ac:dyDescent="0.25">
      <c r="A771" s="11" t="s">
        <v>1737</v>
      </c>
      <c r="B771" s="27">
        <v>4.0565878061982197E-2</v>
      </c>
      <c r="C771" s="41">
        <v>1.0639615</v>
      </c>
      <c r="D771" s="36">
        <v>-1.0545834000000001</v>
      </c>
      <c r="E771" s="31">
        <v>-1.3831769</v>
      </c>
      <c r="F771" s="12"/>
      <c r="G771" s="13"/>
      <c r="H771" s="14"/>
      <c r="I771" s="13"/>
      <c r="J771" s="15"/>
      <c r="P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K771" s="10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</row>
    <row r="772" spans="1:51" x14ac:dyDescent="0.25">
      <c r="A772" s="11" t="s">
        <v>1739</v>
      </c>
      <c r="B772" s="27">
        <v>4.0565878061982197E-2</v>
      </c>
      <c r="C772" s="41">
        <v>-1.5574371</v>
      </c>
      <c r="D772" s="36">
        <v>-1.1726649</v>
      </c>
      <c r="E772" s="31">
        <v>-1.0113766</v>
      </c>
      <c r="F772" s="12" t="s">
        <v>1740</v>
      </c>
      <c r="G772" s="13" t="s">
        <v>1741</v>
      </c>
      <c r="H772" s="14">
        <v>100157548</v>
      </c>
      <c r="I772" s="13" t="s">
        <v>1742</v>
      </c>
      <c r="J772" s="15" t="s">
        <v>1743</v>
      </c>
      <c r="P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</row>
    <row r="773" spans="1:51" x14ac:dyDescent="0.25">
      <c r="A773" s="11" t="s">
        <v>1761</v>
      </c>
      <c r="B773" s="27">
        <v>4.0565878061982197E-2</v>
      </c>
      <c r="C773" s="41">
        <v>-1.2817497</v>
      </c>
      <c r="D773" s="36">
        <v>1.0688230999999999</v>
      </c>
      <c r="E773" s="31">
        <v>-1.2492612999999999</v>
      </c>
      <c r="F773" s="12"/>
      <c r="G773" s="13"/>
      <c r="H773" s="14"/>
      <c r="I773" s="13" t="s">
        <v>1762</v>
      </c>
      <c r="J773" s="15" t="s">
        <v>1763</v>
      </c>
      <c r="P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</row>
    <row r="774" spans="1:51" x14ac:dyDescent="0.25">
      <c r="A774" s="11" t="s">
        <v>1768</v>
      </c>
      <c r="B774" s="27">
        <v>4.0565878061982197E-2</v>
      </c>
      <c r="C774" s="41">
        <v>1.5772879</v>
      </c>
      <c r="D774" s="36">
        <v>1.5970922000000001</v>
      </c>
      <c r="E774" s="31">
        <v>1.274813</v>
      </c>
      <c r="F774" s="12" t="s">
        <v>1769</v>
      </c>
      <c r="G774" s="13" t="s">
        <v>1770</v>
      </c>
      <c r="H774" s="14">
        <v>110256073</v>
      </c>
      <c r="I774" s="13" t="s">
        <v>1771</v>
      </c>
      <c r="J774" s="15" t="s">
        <v>1772</v>
      </c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</row>
    <row r="775" spans="1:51" x14ac:dyDescent="0.25">
      <c r="A775" s="11" t="s">
        <v>1773</v>
      </c>
      <c r="B775" s="27">
        <v>4.0565878061982197E-2</v>
      </c>
      <c r="C775" s="41">
        <v>-1.647678</v>
      </c>
      <c r="D775" s="36">
        <v>-1.737851</v>
      </c>
      <c r="E775" s="31">
        <v>1.4571152000000001</v>
      </c>
      <c r="F775" s="12"/>
      <c r="G775" s="13"/>
      <c r="H775" s="14"/>
      <c r="I775" s="13" t="s">
        <v>1774</v>
      </c>
      <c r="J775" s="15" t="s">
        <v>1775</v>
      </c>
      <c r="P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</row>
    <row r="776" spans="1:51" x14ac:dyDescent="0.25">
      <c r="A776" s="11" t="s">
        <v>1776</v>
      </c>
      <c r="B776" s="27">
        <v>4.0565878061982197E-2</v>
      </c>
      <c r="C776" s="41">
        <v>1.9078293</v>
      </c>
      <c r="D776" s="36">
        <v>1.5929819000000001</v>
      </c>
      <c r="E776" s="31">
        <v>-1.4433833</v>
      </c>
      <c r="F776" s="12"/>
      <c r="G776" s="13"/>
      <c r="H776" s="14"/>
      <c r="I776" s="13"/>
      <c r="J776" s="15"/>
      <c r="P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</row>
    <row r="777" spans="1:51" x14ac:dyDescent="0.25">
      <c r="A777" s="11" t="s">
        <v>1779</v>
      </c>
      <c r="B777" s="27">
        <v>4.0565878061982197E-2</v>
      </c>
      <c r="C777" s="41">
        <v>-1.5675169</v>
      </c>
      <c r="D777" s="36">
        <v>-1.4379104</v>
      </c>
      <c r="E777" s="31">
        <v>-1.2565161</v>
      </c>
      <c r="F777" s="12"/>
      <c r="G777" s="13"/>
      <c r="H777" s="14"/>
      <c r="I777" s="13" t="s">
        <v>1780</v>
      </c>
      <c r="J777" s="15" t="s">
        <v>1781</v>
      </c>
      <c r="P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</row>
    <row r="778" spans="1:51" x14ac:dyDescent="0.25">
      <c r="A778" s="11" t="s">
        <v>1807</v>
      </c>
      <c r="B778" s="27">
        <v>4.0565878061982197E-2</v>
      </c>
      <c r="C778" s="41">
        <v>1.3478714999999999</v>
      </c>
      <c r="D778" s="36">
        <v>1.089369</v>
      </c>
      <c r="E778" s="31">
        <v>1.0905712000000001</v>
      </c>
      <c r="F778" s="12" t="s">
        <v>1808</v>
      </c>
      <c r="G778" s="13" t="s">
        <v>1809</v>
      </c>
      <c r="H778" s="14">
        <v>100623428</v>
      </c>
      <c r="I778" s="13" t="s">
        <v>1810</v>
      </c>
      <c r="J778" s="15" t="s">
        <v>1811</v>
      </c>
    </row>
    <row r="779" spans="1:51" x14ac:dyDescent="0.25">
      <c r="A779" s="11" t="s">
        <v>1838</v>
      </c>
      <c r="B779" s="27">
        <v>4.0565878061982197E-2</v>
      </c>
      <c r="C779" s="41">
        <v>1.1576717000000001</v>
      </c>
      <c r="D779" s="36">
        <v>1.6185896</v>
      </c>
      <c r="E779" s="31">
        <v>1.2157779</v>
      </c>
      <c r="F779" s="12" t="s">
        <v>1834</v>
      </c>
      <c r="G779" s="13" t="s">
        <v>1835</v>
      </c>
      <c r="H779" s="14">
        <v>399532</v>
      </c>
      <c r="I779" s="13" t="s">
        <v>1836</v>
      </c>
      <c r="J779" s="15" t="s">
        <v>1837</v>
      </c>
      <c r="P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</row>
    <row r="780" spans="1:51" x14ac:dyDescent="0.25">
      <c r="A780" s="11" t="s">
        <v>1844</v>
      </c>
      <c r="B780" s="27">
        <v>4.0565878061982197E-2</v>
      </c>
      <c r="C780" s="41">
        <v>1.2125823</v>
      </c>
      <c r="D780" s="36">
        <v>1.6756287000000001</v>
      </c>
      <c r="E780" s="31">
        <v>1.1256531000000001</v>
      </c>
      <c r="F780" s="12"/>
      <c r="G780" s="13"/>
      <c r="H780" s="14"/>
      <c r="I780" s="13" t="s">
        <v>1845</v>
      </c>
      <c r="J780" s="15" t="s">
        <v>1846</v>
      </c>
      <c r="P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K780" s="10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</row>
    <row r="781" spans="1:51" ht="30" x14ac:dyDescent="0.25">
      <c r="A781" s="11" t="s">
        <v>1857</v>
      </c>
      <c r="B781" s="27">
        <v>4.0565878061982197E-2</v>
      </c>
      <c r="C781" s="41">
        <v>1.2506706000000001</v>
      </c>
      <c r="D781" s="36">
        <v>1.7576465999999999</v>
      </c>
      <c r="E781" s="31">
        <v>1.1520843999999999</v>
      </c>
      <c r="F781" s="12" t="s">
        <v>1858</v>
      </c>
      <c r="G781" s="13" t="s">
        <v>1859</v>
      </c>
      <c r="H781" s="14">
        <v>100152327</v>
      </c>
      <c r="I781" s="13" t="s">
        <v>1860</v>
      </c>
      <c r="J781" s="15" t="s">
        <v>1861</v>
      </c>
      <c r="P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</row>
    <row r="782" spans="1:51" x14ac:dyDescent="0.25">
      <c r="A782" s="11" t="s">
        <v>1862</v>
      </c>
      <c r="B782" s="27">
        <v>4.0565878061982197E-2</v>
      </c>
      <c r="C782" s="41">
        <v>1.2687409000000001</v>
      </c>
      <c r="D782" s="36">
        <v>1.9508302</v>
      </c>
      <c r="E782" s="31">
        <v>1.2193373000000001</v>
      </c>
      <c r="F782" s="12"/>
      <c r="G782" s="13"/>
      <c r="H782" s="14"/>
      <c r="I782" s="13"/>
      <c r="J782" s="15"/>
      <c r="P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</row>
    <row r="783" spans="1:51" x14ac:dyDescent="0.25">
      <c r="A783" s="11" t="s">
        <v>1864</v>
      </c>
      <c r="B783" s="27">
        <v>4.0565878061982197E-2</v>
      </c>
      <c r="C783" s="41">
        <v>-1.1351572999999999</v>
      </c>
      <c r="D783" s="36">
        <v>1.550019</v>
      </c>
      <c r="E783" s="31">
        <v>1.2513037</v>
      </c>
      <c r="F783" s="12"/>
      <c r="G783" s="13"/>
      <c r="H783" s="14"/>
      <c r="I783" s="13" t="s">
        <v>1865</v>
      </c>
      <c r="J783" s="15" t="s">
        <v>1866</v>
      </c>
      <c r="P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</row>
    <row r="784" spans="1:51" x14ac:dyDescent="0.25">
      <c r="A784" s="11" t="s">
        <v>1881</v>
      </c>
      <c r="B784" s="27">
        <v>4.0565878061982197E-2</v>
      </c>
      <c r="C784" s="41">
        <v>-1.4642474999999999</v>
      </c>
      <c r="D784" s="36">
        <v>-1.3041452</v>
      </c>
      <c r="E784" s="31">
        <v>-1.1752492999999999</v>
      </c>
      <c r="F784" s="12" t="s">
        <v>1882</v>
      </c>
      <c r="G784" s="13" t="s">
        <v>1883</v>
      </c>
      <c r="H784" s="14">
        <v>100524435</v>
      </c>
      <c r="I784" s="13" t="s">
        <v>1884</v>
      </c>
      <c r="J784" s="15"/>
      <c r="P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</row>
    <row r="785" spans="1:51" x14ac:dyDescent="0.25">
      <c r="A785" s="11" t="s">
        <v>1894</v>
      </c>
      <c r="B785" s="27">
        <v>4.0565878061982197E-2</v>
      </c>
      <c r="C785" s="41">
        <v>1.815912</v>
      </c>
      <c r="D785" s="36">
        <v>2.2294489999999998</v>
      </c>
      <c r="E785" s="31">
        <v>1.4257495</v>
      </c>
      <c r="F785" s="12" t="s">
        <v>1895</v>
      </c>
      <c r="G785" s="13" t="s">
        <v>1896</v>
      </c>
      <c r="H785" s="14">
        <v>100152419</v>
      </c>
      <c r="I785" s="13" t="s">
        <v>1897</v>
      </c>
      <c r="J785" s="15" t="s">
        <v>1898</v>
      </c>
      <c r="P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K785" s="10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</row>
    <row r="786" spans="1:51" x14ac:dyDescent="0.25">
      <c r="A786" s="11" t="s">
        <v>1899</v>
      </c>
      <c r="B786" s="27">
        <v>4.0565878061982197E-2</v>
      </c>
      <c r="C786" s="41">
        <v>-1.7904217</v>
      </c>
      <c r="D786" s="36">
        <v>-1.3557181</v>
      </c>
      <c r="E786" s="31">
        <v>1.5349652</v>
      </c>
      <c r="F786" s="12"/>
      <c r="G786" s="13"/>
      <c r="H786" s="14"/>
      <c r="I786" s="13"/>
      <c r="J786" s="15"/>
      <c r="P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</row>
    <row r="787" spans="1:51" x14ac:dyDescent="0.25">
      <c r="A787" s="11" t="s">
        <v>1900</v>
      </c>
      <c r="B787" s="27">
        <v>4.0565878061982197E-2</v>
      </c>
      <c r="C787" s="41">
        <v>1.8678988000000001</v>
      </c>
      <c r="D787" s="36">
        <v>-1.0356004000000001</v>
      </c>
      <c r="E787" s="31">
        <v>1.4324418000000001</v>
      </c>
      <c r="F787" s="12" t="s">
        <v>1901</v>
      </c>
      <c r="G787" s="13" t="s">
        <v>1902</v>
      </c>
      <c r="H787" s="14">
        <v>397542</v>
      </c>
      <c r="I787" s="13" t="s">
        <v>1903</v>
      </c>
      <c r="J787" s="15" t="s">
        <v>1904</v>
      </c>
      <c r="P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</row>
    <row r="788" spans="1:51" x14ac:dyDescent="0.25">
      <c r="A788" s="11" t="s">
        <v>1910</v>
      </c>
      <c r="B788" s="27">
        <v>4.0565878061982197E-2</v>
      </c>
      <c r="C788" s="41">
        <v>1.1364476999999999</v>
      </c>
      <c r="D788" s="36">
        <v>-1.2569623000000001</v>
      </c>
      <c r="E788" s="31">
        <v>1.0493068000000001</v>
      </c>
      <c r="F788" s="12" t="s">
        <v>1911</v>
      </c>
      <c r="G788" s="13" t="s">
        <v>1912</v>
      </c>
      <c r="H788" s="14">
        <v>100154766</v>
      </c>
      <c r="I788" s="13" t="s">
        <v>1913</v>
      </c>
      <c r="J788" s="15" t="s">
        <v>1914</v>
      </c>
      <c r="P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</row>
    <row r="789" spans="1:51" ht="30" x14ac:dyDescent="0.25">
      <c r="A789" s="11" t="s">
        <v>1920</v>
      </c>
      <c r="B789" s="27">
        <v>4.0565878061982197E-2</v>
      </c>
      <c r="C789" s="41">
        <v>1.2815521999999999</v>
      </c>
      <c r="D789" s="36">
        <v>1.5437057999999999</v>
      </c>
      <c r="E789" s="31">
        <v>-1.1605417</v>
      </c>
      <c r="F789" s="12" t="s">
        <v>1921</v>
      </c>
      <c r="G789" s="13" t="s">
        <v>1922</v>
      </c>
      <c r="H789" s="14">
        <v>100522500</v>
      </c>
      <c r="I789" s="13" t="s">
        <v>1923</v>
      </c>
      <c r="J789" s="15"/>
      <c r="P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</row>
    <row r="790" spans="1:51" ht="30" x14ac:dyDescent="0.25">
      <c r="A790" s="11" t="s">
        <v>1924</v>
      </c>
      <c r="B790" s="27">
        <v>4.0565878061982197E-2</v>
      </c>
      <c r="C790" s="41">
        <v>1.192806</v>
      </c>
      <c r="D790" s="36">
        <v>1.4558017000000001</v>
      </c>
      <c r="E790" s="31">
        <v>1.2701020999999999</v>
      </c>
      <c r="F790" s="12" t="s">
        <v>1925</v>
      </c>
      <c r="G790" s="13" t="s">
        <v>1926</v>
      </c>
      <c r="H790" s="14">
        <v>100127170</v>
      </c>
      <c r="I790" s="13" t="s">
        <v>1927</v>
      </c>
      <c r="J790" s="15" t="s">
        <v>1928</v>
      </c>
      <c r="P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</row>
    <row r="791" spans="1:51" x14ac:dyDescent="0.25">
      <c r="A791" s="11" t="s">
        <v>1941</v>
      </c>
      <c r="B791" s="27">
        <v>4.0565878061982197E-2</v>
      </c>
      <c r="C791" s="41">
        <v>1.6810453999999999</v>
      </c>
      <c r="D791" s="36">
        <v>1.4468566</v>
      </c>
      <c r="E791" s="31">
        <v>1.1408826999999999</v>
      </c>
      <c r="F791" s="12" t="s">
        <v>1942</v>
      </c>
      <c r="G791" s="13" t="s">
        <v>1943</v>
      </c>
      <c r="H791" s="14">
        <v>100511822</v>
      </c>
      <c r="I791" s="13" t="s">
        <v>1944</v>
      </c>
      <c r="J791" s="15"/>
      <c r="P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</row>
    <row r="792" spans="1:51" x14ac:dyDescent="0.25">
      <c r="A792" s="11" t="s">
        <v>1956</v>
      </c>
      <c r="B792" s="27">
        <v>4.0565878061982197E-2</v>
      </c>
      <c r="C792" s="41">
        <v>-1.0513393</v>
      </c>
      <c r="D792" s="36">
        <v>-1.3785582999999999</v>
      </c>
      <c r="E792" s="31">
        <v>-1.3079064</v>
      </c>
      <c r="F792" s="12"/>
      <c r="G792" s="13"/>
      <c r="H792" s="14"/>
      <c r="I792" s="13" t="s">
        <v>1957</v>
      </c>
      <c r="J792" s="15"/>
      <c r="P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</row>
    <row r="793" spans="1:51" x14ac:dyDescent="0.25">
      <c r="A793" s="11" t="s">
        <v>1963</v>
      </c>
      <c r="B793" s="27">
        <v>4.0565878061982197E-2</v>
      </c>
      <c r="C793" s="41">
        <v>1.4803478000000001</v>
      </c>
      <c r="D793" s="36">
        <v>1.6338389</v>
      </c>
      <c r="E793" s="31">
        <v>-1.1945106000000001</v>
      </c>
      <c r="F793" s="12" t="s">
        <v>1964</v>
      </c>
      <c r="G793" s="13" t="s">
        <v>1965</v>
      </c>
      <c r="H793" s="14">
        <v>100153304</v>
      </c>
      <c r="I793" s="13" t="s">
        <v>1966</v>
      </c>
      <c r="J793" s="15" t="s">
        <v>1967</v>
      </c>
      <c r="P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</row>
    <row r="794" spans="1:51" x14ac:dyDescent="0.25">
      <c r="A794" s="11" t="s">
        <v>1978</v>
      </c>
      <c r="B794" s="27">
        <v>4.0565878061982197E-2</v>
      </c>
      <c r="C794" s="41">
        <v>-1.2751349999999999</v>
      </c>
      <c r="D794" s="36">
        <v>-1.7133212</v>
      </c>
      <c r="E794" s="31">
        <v>1.0624539</v>
      </c>
      <c r="F794" s="12"/>
      <c r="G794" s="13"/>
      <c r="H794" s="14"/>
      <c r="I794" s="13"/>
      <c r="J794" s="15"/>
      <c r="P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</row>
    <row r="795" spans="1:51" x14ac:dyDescent="0.25">
      <c r="A795" s="11" t="s">
        <v>1979</v>
      </c>
      <c r="B795" s="27">
        <v>4.0565878061982197E-2</v>
      </c>
      <c r="C795" s="41">
        <v>-1.1115576</v>
      </c>
      <c r="D795" s="36">
        <v>-1.6112975</v>
      </c>
      <c r="E795" s="31">
        <v>-1.4033127000000001</v>
      </c>
      <c r="F795" s="12" t="s">
        <v>1980</v>
      </c>
      <c r="G795" s="13" t="s">
        <v>1981</v>
      </c>
      <c r="H795" s="14">
        <v>100153530</v>
      </c>
      <c r="I795" s="13" t="s">
        <v>1982</v>
      </c>
      <c r="J795" s="15" t="s">
        <v>1983</v>
      </c>
    </row>
    <row r="796" spans="1:51" ht="30" x14ac:dyDescent="0.25">
      <c r="A796" s="11" t="s">
        <v>1988</v>
      </c>
      <c r="B796" s="27">
        <v>4.0565878061982197E-2</v>
      </c>
      <c r="C796" s="41">
        <v>1.3436703999999999</v>
      </c>
      <c r="D796" s="36">
        <v>1.221071</v>
      </c>
      <c r="E796" s="31">
        <v>1.1376508000000001</v>
      </c>
      <c r="F796" s="12" t="s">
        <v>1989</v>
      </c>
      <c r="G796" s="13" t="s">
        <v>1990</v>
      </c>
      <c r="H796" s="14">
        <v>100154803</v>
      </c>
      <c r="I796" s="13" t="s">
        <v>1991</v>
      </c>
      <c r="J796" s="15" t="s">
        <v>1992</v>
      </c>
      <c r="P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K796" s="10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/>
      <c r="AV796" s="10"/>
      <c r="AW796" s="10"/>
      <c r="AX796" s="10"/>
      <c r="AY796" s="10"/>
    </row>
    <row r="797" spans="1:51" x14ac:dyDescent="0.25">
      <c r="A797" s="11" t="s">
        <v>2003</v>
      </c>
      <c r="B797" s="27">
        <v>4.0565878061982197E-2</v>
      </c>
      <c r="C797" s="41">
        <v>2.043803</v>
      </c>
      <c r="D797" s="36">
        <v>2.2011530000000001</v>
      </c>
      <c r="E797" s="31">
        <v>-1.1264651000000001</v>
      </c>
      <c r="F797" s="12" t="s">
        <v>2004</v>
      </c>
      <c r="G797" s="13" t="s">
        <v>2005</v>
      </c>
      <c r="H797" s="14">
        <v>100155667</v>
      </c>
      <c r="I797" s="13" t="s">
        <v>2006</v>
      </c>
      <c r="J797" s="15" t="s">
        <v>2007</v>
      </c>
    </row>
    <row r="798" spans="1:51" x14ac:dyDescent="0.25">
      <c r="A798" s="11" t="s">
        <v>2008</v>
      </c>
      <c r="B798" s="27">
        <v>4.0565878061982197E-2</v>
      </c>
      <c r="C798" s="41">
        <v>-1.1509905</v>
      </c>
      <c r="D798" s="36">
        <v>-1.5143911999999999</v>
      </c>
      <c r="E798" s="31">
        <v>1.4900800999999999</v>
      </c>
      <c r="F798" s="12"/>
      <c r="G798" s="13"/>
      <c r="H798" s="14"/>
      <c r="I798" s="13" t="s">
        <v>2009</v>
      </c>
      <c r="J798" s="15"/>
      <c r="P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K798" s="10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</row>
    <row r="799" spans="1:51" x14ac:dyDescent="0.25">
      <c r="A799" s="11" t="s">
        <v>2025</v>
      </c>
      <c r="B799" s="27">
        <v>4.0565878061982197E-2</v>
      </c>
      <c r="C799" s="41">
        <v>1.1548133</v>
      </c>
      <c r="D799" s="36">
        <v>-1.1493727</v>
      </c>
      <c r="E799" s="31">
        <v>-1.1986854</v>
      </c>
      <c r="F799" s="12" t="s">
        <v>2026</v>
      </c>
      <c r="G799" s="13" t="s">
        <v>2027</v>
      </c>
      <c r="H799" s="14">
        <v>100125956</v>
      </c>
      <c r="I799" s="13" t="s">
        <v>2028</v>
      </c>
      <c r="J799" s="15" t="s">
        <v>2029</v>
      </c>
      <c r="P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</row>
    <row r="800" spans="1:51" x14ac:dyDescent="0.25">
      <c r="A800" s="11" t="s">
        <v>2048</v>
      </c>
      <c r="B800" s="27">
        <v>4.0565878061982197E-2</v>
      </c>
      <c r="C800" s="41">
        <v>-1.0311788</v>
      </c>
      <c r="D800" s="36">
        <v>1.3684765999999999</v>
      </c>
      <c r="E800" s="31">
        <v>1.4900258</v>
      </c>
      <c r="F800" s="12"/>
      <c r="G800" s="13"/>
      <c r="H800" s="14"/>
      <c r="I800" s="13" t="s">
        <v>2049</v>
      </c>
      <c r="J800" s="15"/>
    </row>
    <row r="801" spans="1:51" x14ac:dyDescent="0.25">
      <c r="A801" s="11" t="s">
        <v>2059</v>
      </c>
      <c r="B801" s="27">
        <v>4.0565878061982197E-2</v>
      </c>
      <c r="C801" s="41">
        <v>1.4782230999999999</v>
      </c>
      <c r="D801" s="36">
        <v>1.2022733999999999</v>
      </c>
      <c r="E801" s="31">
        <v>1.8283453000000001</v>
      </c>
      <c r="F801" s="12"/>
      <c r="G801" s="13"/>
      <c r="H801" s="14"/>
      <c r="I801" s="13"/>
      <c r="J801" s="15"/>
      <c r="P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</row>
    <row r="802" spans="1:51" x14ac:dyDescent="0.25">
      <c r="A802" s="11" t="s">
        <v>2066</v>
      </c>
      <c r="B802" s="27">
        <v>4.0565878061982197E-2</v>
      </c>
      <c r="C802" s="41">
        <v>1.0659981000000001</v>
      </c>
      <c r="D802" s="36">
        <v>1.2779613999999999</v>
      </c>
      <c r="E802" s="31">
        <v>-1.3823734999999999</v>
      </c>
      <c r="F802" s="12"/>
      <c r="G802" s="13"/>
      <c r="H802" s="14"/>
      <c r="I802" s="13"/>
      <c r="J802" s="15"/>
      <c r="P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</row>
    <row r="803" spans="1:51" x14ac:dyDescent="0.25">
      <c r="A803" s="11" t="s">
        <v>2067</v>
      </c>
      <c r="B803" s="27">
        <v>4.0565878061982197E-2</v>
      </c>
      <c r="C803" s="41">
        <v>1.0110942000000001</v>
      </c>
      <c r="D803" s="36">
        <v>-1.4441663</v>
      </c>
      <c r="E803" s="31">
        <v>-1.9859483</v>
      </c>
      <c r="F803" s="12" t="s">
        <v>2068</v>
      </c>
      <c r="G803" s="13" t="s">
        <v>2069</v>
      </c>
      <c r="H803" s="14">
        <v>100101552</v>
      </c>
      <c r="I803" s="13" t="s">
        <v>2070</v>
      </c>
      <c r="J803" s="15" t="s">
        <v>2071</v>
      </c>
      <c r="P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</row>
    <row r="804" spans="1:51" ht="30" x14ac:dyDescent="0.25">
      <c r="A804" s="11" t="s">
        <v>2091</v>
      </c>
      <c r="B804" s="27">
        <v>4.0565878061982197E-2</v>
      </c>
      <c r="C804" s="41">
        <v>1.3577999000000001</v>
      </c>
      <c r="D804" s="36">
        <v>1.374118</v>
      </c>
      <c r="E804" s="31">
        <v>1.1860596999999999</v>
      </c>
      <c r="F804" s="12" t="s">
        <v>2092</v>
      </c>
      <c r="G804" s="13" t="s">
        <v>2093</v>
      </c>
      <c r="H804" s="14">
        <v>448979</v>
      </c>
      <c r="I804" s="13" t="s">
        <v>2094</v>
      </c>
      <c r="J804" s="15" t="s">
        <v>2095</v>
      </c>
      <c r="P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</row>
    <row r="805" spans="1:51" x14ac:dyDescent="0.25">
      <c r="A805" s="11" t="s">
        <v>2096</v>
      </c>
      <c r="B805" s="27">
        <v>4.0565878061982197E-2</v>
      </c>
      <c r="C805" s="41">
        <v>-1.5167733000000001</v>
      </c>
      <c r="D805" s="36">
        <v>-1.4627296000000001</v>
      </c>
      <c r="E805" s="31">
        <v>-1.2956158</v>
      </c>
      <c r="F805" s="12" t="s">
        <v>1184</v>
      </c>
      <c r="G805" s="13" t="s">
        <v>1185</v>
      </c>
      <c r="H805" s="14">
        <v>396897</v>
      </c>
      <c r="I805" s="13" t="s">
        <v>1186</v>
      </c>
      <c r="J805" s="15" t="s">
        <v>1187</v>
      </c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</row>
    <row r="806" spans="1:51" x14ac:dyDescent="0.25">
      <c r="A806" s="11" t="s">
        <v>2102</v>
      </c>
      <c r="B806" s="27">
        <v>4.0565878061982197E-2</v>
      </c>
      <c r="C806" s="41">
        <v>1.3288275000000001</v>
      </c>
      <c r="D806" s="36">
        <v>1.1184286999999999</v>
      </c>
      <c r="E806" s="31">
        <v>1.1804345999999999</v>
      </c>
      <c r="F806" s="12" t="s">
        <v>2103</v>
      </c>
      <c r="G806" s="13" t="s">
        <v>2104</v>
      </c>
      <c r="H806" s="14">
        <v>100155876</v>
      </c>
      <c r="I806" s="13" t="s">
        <v>2105</v>
      </c>
      <c r="J806" s="15"/>
      <c r="P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</row>
    <row r="807" spans="1:51" x14ac:dyDescent="0.25">
      <c r="A807" s="11" t="s">
        <v>2112</v>
      </c>
      <c r="B807" s="27">
        <v>4.0565878061982197E-2</v>
      </c>
      <c r="C807" s="41">
        <v>1.0736086</v>
      </c>
      <c r="D807" s="36">
        <v>-1.8526887999999999</v>
      </c>
      <c r="E807" s="31">
        <v>-1.6142312000000001</v>
      </c>
      <c r="F807" s="12" t="s">
        <v>2113</v>
      </c>
      <c r="G807" s="13" t="s">
        <v>2114</v>
      </c>
      <c r="H807" s="14">
        <v>100101550</v>
      </c>
      <c r="I807" s="13" t="s">
        <v>2115</v>
      </c>
      <c r="J807" s="15" t="s">
        <v>2116</v>
      </c>
    </row>
    <row r="808" spans="1:51" ht="30" x14ac:dyDescent="0.25">
      <c r="A808" s="11" t="s">
        <v>2135</v>
      </c>
      <c r="B808" s="27">
        <v>4.0565878061982197E-2</v>
      </c>
      <c r="C808" s="41">
        <v>-1.0359430000000001</v>
      </c>
      <c r="D808" s="36">
        <v>1.0635638000000001</v>
      </c>
      <c r="E808" s="31">
        <v>-2.0452697</v>
      </c>
      <c r="F808" s="12" t="s">
        <v>2136</v>
      </c>
      <c r="G808" s="13" t="s">
        <v>2137</v>
      </c>
      <c r="H808" s="14">
        <v>397199</v>
      </c>
      <c r="I808" s="13" t="s">
        <v>2138</v>
      </c>
      <c r="J808" s="15" t="s">
        <v>2139</v>
      </c>
      <c r="AK808" s="10"/>
      <c r="AL808" s="10"/>
      <c r="AM808" s="10"/>
      <c r="AN808" s="10"/>
      <c r="AO808" s="10"/>
      <c r="AP808" s="10"/>
      <c r="AQ808" s="10"/>
      <c r="AR808" s="10"/>
      <c r="AS808" s="10"/>
      <c r="AT808" s="10"/>
      <c r="AU808" s="10"/>
      <c r="AV808" s="10"/>
      <c r="AW808" s="10"/>
      <c r="AX808" s="10"/>
      <c r="AY808" s="10"/>
    </row>
    <row r="809" spans="1:51" ht="30" x14ac:dyDescent="0.25">
      <c r="A809" s="11" t="s">
        <v>2146</v>
      </c>
      <c r="B809" s="27">
        <v>4.0565878061982197E-2</v>
      </c>
      <c r="C809" s="41">
        <v>1.4072503000000001</v>
      </c>
      <c r="D809" s="36">
        <v>1.0793482000000001</v>
      </c>
      <c r="E809" s="31">
        <v>1.2586275</v>
      </c>
      <c r="F809" s="12" t="s">
        <v>2142</v>
      </c>
      <c r="G809" s="13" t="s">
        <v>2143</v>
      </c>
      <c r="H809" s="14">
        <v>100101928</v>
      </c>
      <c r="I809" s="13" t="s">
        <v>2144</v>
      </c>
      <c r="J809" s="15" t="s">
        <v>2145</v>
      </c>
      <c r="P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</row>
    <row r="810" spans="1:51" x14ac:dyDescent="0.25">
      <c r="A810" s="11" t="s">
        <v>2148</v>
      </c>
      <c r="B810" s="27">
        <v>4.0565878061982197E-2</v>
      </c>
      <c r="C810" s="41">
        <v>-1.0090988999999999</v>
      </c>
      <c r="D810" s="36">
        <v>1.3937227999999999</v>
      </c>
      <c r="E810" s="31">
        <v>1.1513498</v>
      </c>
      <c r="F810" s="12" t="s">
        <v>2149</v>
      </c>
      <c r="G810" s="13" t="s">
        <v>2150</v>
      </c>
      <c r="H810" s="14">
        <v>574074</v>
      </c>
      <c r="I810" s="13" t="s">
        <v>2151</v>
      </c>
      <c r="J810" s="15" t="s">
        <v>2152</v>
      </c>
      <c r="P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</row>
    <row r="811" spans="1:51" ht="30" x14ac:dyDescent="0.25">
      <c r="A811" s="11" t="s">
        <v>2171</v>
      </c>
      <c r="B811" s="27">
        <v>4.0565878061982197E-2</v>
      </c>
      <c r="C811" s="41">
        <v>1.4088940999999999</v>
      </c>
      <c r="D811" s="36">
        <v>1.0751729000000001</v>
      </c>
      <c r="E811" s="31">
        <v>1.2454902000000001</v>
      </c>
      <c r="F811" s="12" t="s">
        <v>2142</v>
      </c>
      <c r="G811" s="13" t="s">
        <v>2143</v>
      </c>
      <c r="H811" s="14">
        <v>100101928</v>
      </c>
      <c r="I811" s="13" t="s">
        <v>2144</v>
      </c>
      <c r="J811" s="15" t="s">
        <v>2145</v>
      </c>
      <c r="P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</row>
    <row r="812" spans="1:51" ht="30" x14ac:dyDescent="0.25">
      <c r="A812" s="11" t="s">
        <v>2178</v>
      </c>
      <c r="B812" s="27">
        <v>4.0565878061982197E-2</v>
      </c>
      <c r="C812" s="41">
        <v>1.4469654999999999</v>
      </c>
      <c r="D812" s="36">
        <v>1.044602</v>
      </c>
      <c r="E812" s="31">
        <v>1.3088881000000001</v>
      </c>
      <c r="F812" s="12" t="s">
        <v>2142</v>
      </c>
      <c r="G812" s="13" t="s">
        <v>2143</v>
      </c>
      <c r="H812" s="14">
        <v>100101928</v>
      </c>
      <c r="I812" s="13" t="s">
        <v>2144</v>
      </c>
      <c r="J812" s="15" t="s">
        <v>2145</v>
      </c>
      <c r="P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</row>
    <row r="813" spans="1:51" x14ac:dyDescent="0.25">
      <c r="A813" s="11" t="s">
        <v>2179</v>
      </c>
      <c r="B813" s="27">
        <v>4.0565878061982197E-2</v>
      </c>
      <c r="C813" s="41">
        <v>1.3092106999999999</v>
      </c>
      <c r="D813" s="36">
        <v>1.0895606</v>
      </c>
      <c r="E813" s="31">
        <v>1.0341374000000001</v>
      </c>
      <c r="F813" s="12" t="s">
        <v>2180</v>
      </c>
      <c r="G813" s="13" t="s">
        <v>2181</v>
      </c>
      <c r="H813" s="14">
        <v>106504162</v>
      </c>
      <c r="I813" s="13" t="s">
        <v>2182</v>
      </c>
      <c r="J813" s="15" t="s">
        <v>2183</v>
      </c>
      <c r="P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</row>
    <row r="814" spans="1:51" x14ac:dyDescent="0.25">
      <c r="A814" s="11" t="s">
        <v>2202</v>
      </c>
      <c r="B814" s="27">
        <v>4.0565878061982197E-2</v>
      </c>
      <c r="C814" s="41">
        <v>-1.0523404999999999</v>
      </c>
      <c r="D814" s="36">
        <v>-1.1717749</v>
      </c>
      <c r="E814" s="31">
        <v>-1.2583929</v>
      </c>
      <c r="F814" s="12" t="s">
        <v>2203</v>
      </c>
      <c r="G814" s="13" t="s">
        <v>2204</v>
      </c>
      <c r="H814" s="14">
        <v>100157406</v>
      </c>
      <c r="I814" s="13" t="s">
        <v>2205</v>
      </c>
      <c r="J814" s="15" t="s">
        <v>2206</v>
      </c>
      <c r="P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</row>
    <row r="815" spans="1:51" x14ac:dyDescent="0.25">
      <c r="A815" s="11" t="s">
        <v>2207</v>
      </c>
      <c r="B815" s="27">
        <v>4.0565878061982197E-2</v>
      </c>
      <c r="C815" s="41">
        <v>-1.4583107</v>
      </c>
      <c r="D815" s="36">
        <v>-1.6448910999999999</v>
      </c>
      <c r="E815" s="31">
        <v>-1.2491707000000001</v>
      </c>
      <c r="F815" s="12"/>
      <c r="G815" s="13"/>
      <c r="H815" s="14"/>
      <c r="I815" s="13" t="s">
        <v>2208</v>
      </c>
      <c r="J815" s="15" t="s">
        <v>2209</v>
      </c>
    </row>
    <row r="816" spans="1:51" x14ac:dyDescent="0.25">
      <c r="A816" s="11" t="s">
        <v>2236</v>
      </c>
      <c r="B816" s="27">
        <v>4.0565878061982197E-2</v>
      </c>
      <c r="C816" s="41">
        <v>-1.2871927999999999</v>
      </c>
      <c r="D816" s="36">
        <v>1.2033701000000001</v>
      </c>
      <c r="E816" s="31">
        <v>1.0494829999999999</v>
      </c>
      <c r="F816" s="12" t="s">
        <v>2237</v>
      </c>
      <c r="G816" s="13" t="s">
        <v>2238</v>
      </c>
      <c r="H816" s="14">
        <v>100524433</v>
      </c>
      <c r="I816" s="13" t="s">
        <v>2239</v>
      </c>
      <c r="J816" s="15" t="s">
        <v>2240</v>
      </c>
    </row>
    <row r="817" spans="1:51" x14ac:dyDescent="0.25">
      <c r="A817" s="11" t="s">
        <v>2260</v>
      </c>
      <c r="B817" s="27">
        <v>4.0565878061982197E-2</v>
      </c>
      <c r="C817" s="41">
        <v>1.0435816</v>
      </c>
      <c r="D817" s="36">
        <v>1.3031613</v>
      </c>
      <c r="E817" s="31">
        <v>1.1206124</v>
      </c>
      <c r="F817" s="12" t="s">
        <v>2261</v>
      </c>
      <c r="G817" s="13" t="s">
        <v>2262</v>
      </c>
      <c r="H817" s="14">
        <v>396838</v>
      </c>
      <c r="I817" s="13" t="s">
        <v>2263</v>
      </c>
      <c r="J817" s="15" t="s">
        <v>2264</v>
      </c>
      <c r="P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K817" s="10"/>
      <c r="AL817" s="10"/>
      <c r="AM817" s="10"/>
      <c r="AN817" s="10"/>
      <c r="AO817" s="10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</row>
    <row r="818" spans="1:51" x14ac:dyDescent="0.25">
      <c r="A818" s="11" t="s">
        <v>2270</v>
      </c>
      <c r="B818" s="27">
        <v>4.0565878061982197E-2</v>
      </c>
      <c r="C818" s="41">
        <v>-1.4652670999999999</v>
      </c>
      <c r="D818" s="36">
        <v>-1.1880846</v>
      </c>
      <c r="E818" s="31">
        <v>-1.2668911</v>
      </c>
      <c r="F818" s="12" t="s">
        <v>2271</v>
      </c>
      <c r="G818" s="13" t="s">
        <v>2272</v>
      </c>
      <c r="H818" s="14">
        <v>397419</v>
      </c>
      <c r="I818" s="13" t="s">
        <v>2273</v>
      </c>
      <c r="J818" s="15" t="s">
        <v>2274</v>
      </c>
      <c r="P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</row>
    <row r="819" spans="1:51" x14ac:dyDescent="0.25">
      <c r="A819" s="11" t="s">
        <v>2280</v>
      </c>
      <c r="B819" s="27">
        <v>4.0565878061982197E-2</v>
      </c>
      <c r="C819" s="41">
        <v>-1.1416477</v>
      </c>
      <c r="D819" s="36">
        <v>-1.8208377</v>
      </c>
      <c r="E819" s="31">
        <v>-1.3834373</v>
      </c>
      <c r="F819" s="12" t="s">
        <v>2281</v>
      </c>
      <c r="G819" s="13" t="s">
        <v>2282</v>
      </c>
      <c r="H819" s="14">
        <v>397174</v>
      </c>
      <c r="I819" s="13" t="s">
        <v>2283</v>
      </c>
      <c r="J819" s="15" t="s">
        <v>2284</v>
      </c>
      <c r="AK819" s="10"/>
      <c r="AL819" s="10"/>
      <c r="AM819" s="10"/>
      <c r="AN819" s="10"/>
      <c r="AO819" s="10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</row>
    <row r="820" spans="1:51" x14ac:dyDescent="0.25">
      <c r="A820" s="11" t="s">
        <v>2291</v>
      </c>
      <c r="B820" s="27">
        <v>4.0565878061982197E-2</v>
      </c>
      <c r="C820" s="41">
        <v>1.1994857999999999</v>
      </c>
      <c r="D820" s="36">
        <v>1.7075402</v>
      </c>
      <c r="E820" s="31">
        <v>1.2000603999999999</v>
      </c>
      <c r="F820" s="12" t="s">
        <v>2292</v>
      </c>
      <c r="G820" s="13" t="s">
        <v>2293</v>
      </c>
      <c r="H820" s="14">
        <v>100038014</v>
      </c>
      <c r="I820" s="13" t="s">
        <v>2294</v>
      </c>
      <c r="J820" s="15" t="s">
        <v>2295</v>
      </c>
    </row>
    <row r="821" spans="1:51" ht="30" x14ac:dyDescent="0.25">
      <c r="A821" s="11" t="s">
        <v>2296</v>
      </c>
      <c r="B821" s="27">
        <v>4.0565878061982197E-2</v>
      </c>
      <c r="C821" s="41">
        <v>1.3027138</v>
      </c>
      <c r="D821" s="36">
        <v>1.1301507</v>
      </c>
      <c r="E821" s="31">
        <v>1.1714673</v>
      </c>
      <c r="F821" s="12" t="s">
        <v>2297</v>
      </c>
      <c r="G821" s="13" t="s">
        <v>2298</v>
      </c>
      <c r="H821" s="14">
        <v>100125961</v>
      </c>
      <c r="I821" s="13" t="s">
        <v>2299</v>
      </c>
      <c r="J821" s="15" t="s">
        <v>2300</v>
      </c>
      <c r="P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K821" s="10"/>
      <c r="AL821" s="10"/>
      <c r="AM821" s="10"/>
      <c r="AN821" s="10"/>
      <c r="AO821" s="10"/>
      <c r="AP821" s="10"/>
      <c r="AQ821" s="10"/>
      <c r="AR821" s="10"/>
      <c r="AS821" s="10"/>
      <c r="AT821" s="10"/>
      <c r="AU821" s="10"/>
      <c r="AV821" s="10"/>
      <c r="AW821" s="10"/>
      <c r="AX821" s="10"/>
      <c r="AY821" s="10"/>
    </row>
    <row r="822" spans="1:51" x14ac:dyDescent="0.25">
      <c r="A822" s="11" t="s">
        <v>2304</v>
      </c>
      <c r="B822" s="27">
        <v>4.0565878061982197E-2</v>
      </c>
      <c r="C822" s="41">
        <v>1.4794704999999999</v>
      </c>
      <c r="D822" s="36">
        <v>-1.2994243999999999</v>
      </c>
      <c r="E822" s="31">
        <v>-1.2135323</v>
      </c>
      <c r="F822" s="12"/>
      <c r="G822" s="13"/>
      <c r="H822" s="14"/>
      <c r="I822" s="13" t="s">
        <v>2305</v>
      </c>
      <c r="J822" s="15"/>
    </row>
    <row r="823" spans="1:51" x14ac:dyDescent="0.25">
      <c r="A823" s="11" t="s">
        <v>2306</v>
      </c>
      <c r="B823" s="27">
        <v>4.0565878061982197E-2</v>
      </c>
      <c r="C823" s="41">
        <v>1.1928825000000001</v>
      </c>
      <c r="D823" s="36">
        <v>-1.2566793999999999</v>
      </c>
      <c r="E823" s="31">
        <v>1.1065218000000001</v>
      </c>
      <c r="F823" s="12" t="s">
        <v>2307</v>
      </c>
      <c r="G823" s="13" t="s">
        <v>2308</v>
      </c>
      <c r="H823" s="14">
        <v>397154</v>
      </c>
      <c r="I823" s="13" t="s">
        <v>2309</v>
      </c>
      <c r="J823" s="15" t="s">
        <v>2310</v>
      </c>
      <c r="P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K823" s="10"/>
      <c r="AL823" s="10"/>
      <c r="AM823" s="10"/>
      <c r="AN823" s="10"/>
      <c r="AO823" s="10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</row>
    <row r="824" spans="1:51" x14ac:dyDescent="0.25">
      <c r="A824" s="11" t="s">
        <v>2316</v>
      </c>
      <c r="B824" s="27">
        <v>4.0565878061982197E-2</v>
      </c>
      <c r="C824" s="41">
        <v>1.3773485000000001</v>
      </c>
      <c r="D824" s="36">
        <v>-1.0749266</v>
      </c>
      <c r="E824" s="31">
        <v>1.1347197</v>
      </c>
      <c r="F824" s="12" t="s">
        <v>2317</v>
      </c>
      <c r="G824" s="13" t="s">
        <v>2318</v>
      </c>
      <c r="H824" s="14">
        <v>100154557</v>
      </c>
      <c r="I824" s="13" t="s">
        <v>2319</v>
      </c>
      <c r="J824" s="15" t="s">
        <v>2320</v>
      </c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</row>
    <row r="825" spans="1:51" x14ac:dyDescent="0.25">
      <c r="A825" s="11" t="s">
        <v>2324</v>
      </c>
      <c r="B825" s="27">
        <v>4.0565878061982197E-2</v>
      </c>
      <c r="C825" s="41">
        <v>-2.3674765</v>
      </c>
      <c r="D825" s="36">
        <v>-1.9807710000000001</v>
      </c>
      <c r="E825" s="31">
        <v>-1.2849348</v>
      </c>
      <c r="F825" s="12" t="s">
        <v>2325</v>
      </c>
      <c r="G825" s="13" t="s">
        <v>2326</v>
      </c>
      <c r="H825" s="14">
        <v>494566</v>
      </c>
      <c r="I825" s="13" t="s">
        <v>2327</v>
      </c>
      <c r="J825" s="15" t="s">
        <v>2328</v>
      </c>
      <c r="P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</row>
    <row r="826" spans="1:51" x14ac:dyDescent="0.25">
      <c r="A826" s="11" t="s">
        <v>2329</v>
      </c>
      <c r="B826" s="27">
        <v>4.0565878061982197E-2</v>
      </c>
      <c r="C826" s="41">
        <v>-1.5962037</v>
      </c>
      <c r="D826" s="36">
        <v>-1.5903434000000001</v>
      </c>
      <c r="E826" s="31">
        <v>-1.0709096</v>
      </c>
      <c r="F826" s="12" t="s">
        <v>2330</v>
      </c>
      <c r="G826" s="13" t="s">
        <v>2331</v>
      </c>
      <c r="H826" s="14">
        <v>100144304</v>
      </c>
      <c r="I826" s="13" t="s">
        <v>2332</v>
      </c>
      <c r="J826" s="15" t="s">
        <v>2333</v>
      </c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</row>
    <row r="827" spans="1:51" x14ac:dyDescent="0.25">
      <c r="A827" s="11" t="s">
        <v>2351</v>
      </c>
      <c r="B827" s="27">
        <v>4.0565878061982197E-2</v>
      </c>
      <c r="C827" s="41">
        <v>2.0650805999999999</v>
      </c>
      <c r="D827" s="36">
        <v>1.8894013999999999</v>
      </c>
      <c r="E827" s="31">
        <v>1.0632584</v>
      </c>
      <c r="F827" s="12"/>
      <c r="G827" s="13"/>
      <c r="H827" s="14"/>
      <c r="I827" s="13"/>
      <c r="J827" s="15"/>
      <c r="P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</row>
    <row r="828" spans="1:51" ht="30" x14ac:dyDescent="0.25">
      <c r="A828" s="11" t="s">
        <v>2366</v>
      </c>
      <c r="B828" s="27">
        <v>4.0565878061982197E-2</v>
      </c>
      <c r="C828" s="41">
        <v>1.2812517999999999</v>
      </c>
      <c r="D828" s="36">
        <v>1.1098962000000001</v>
      </c>
      <c r="E828" s="31">
        <v>1.0692216000000001</v>
      </c>
      <c r="F828" s="12" t="s">
        <v>2367</v>
      </c>
      <c r="G828" s="13" t="s">
        <v>2368</v>
      </c>
      <c r="H828" s="14">
        <v>100156971</v>
      </c>
      <c r="I828" s="13" t="s">
        <v>2369</v>
      </c>
      <c r="J828" s="15" t="s">
        <v>2370</v>
      </c>
      <c r="P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</row>
    <row r="829" spans="1:51" x14ac:dyDescent="0.25">
      <c r="A829" s="11" t="s">
        <v>2371</v>
      </c>
      <c r="B829" s="27">
        <v>4.0565878061982197E-2</v>
      </c>
      <c r="C829" s="41">
        <v>1.3632913</v>
      </c>
      <c r="D829" s="36">
        <v>1.5707146000000001</v>
      </c>
      <c r="E829" s="31">
        <v>1.047898</v>
      </c>
      <c r="F829" s="12"/>
      <c r="G829" s="13"/>
      <c r="H829" s="14"/>
      <c r="I829" s="13" t="s">
        <v>2372</v>
      </c>
      <c r="J829" s="15" t="s">
        <v>2373</v>
      </c>
      <c r="P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</row>
    <row r="830" spans="1:51" x14ac:dyDescent="0.25">
      <c r="A830" s="11" t="s">
        <v>2374</v>
      </c>
      <c r="B830" s="27">
        <v>4.0565878061982197E-2</v>
      </c>
      <c r="C830" s="41">
        <v>1.0783408999999999</v>
      </c>
      <c r="D830" s="36">
        <v>1.7830448000000001</v>
      </c>
      <c r="E830" s="31">
        <v>1.1161394</v>
      </c>
      <c r="F830" s="12" t="s">
        <v>2375</v>
      </c>
      <c r="G830" s="13" t="s">
        <v>2376</v>
      </c>
      <c r="H830" s="14">
        <v>396781</v>
      </c>
      <c r="I830" s="13" t="s">
        <v>2377</v>
      </c>
      <c r="J830" s="15" t="s">
        <v>2378</v>
      </c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</row>
    <row r="831" spans="1:51" x14ac:dyDescent="0.25">
      <c r="A831" s="11" t="s">
        <v>2380</v>
      </c>
      <c r="B831" s="27">
        <v>4.0565878061982197E-2</v>
      </c>
      <c r="C831" s="41">
        <v>1.1140369000000001</v>
      </c>
      <c r="D831" s="36">
        <v>1.8369268000000001</v>
      </c>
      <c r="E831" s="31">
        <v>1.1037821999999999</v>
      </c>
      <c r="F831" s="12" t="s">
        <v>2375</v>
      </c>
      <c r="G831" s="13" t="s">
        <v>2376</v>
      </c>
      <c r="H831" s="14">
        <v>396781</v>
      </c>
      <c r="I831" s="13" t="s">
        <v>2381</v>
      </c>
      <c r="J831" s="15" t="s">
        <v>2382</v>
      </c>
      <c r="P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K831" s="10"/>
      <c r="AL831" s="10"/>
      <c r="AM831" s="10"/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</row>
    <row r="832" spans="1:51" ht="30" x14ac:dyDescent="0.25">
      <c r="A832" s="11" t="s">
        <v>2400</v>
      </c>
      <c r="B832" s="27">
        <v>4.0565878061982197E-2</v>
      </c>
      <c r="C832" s="41">
        <v>2.9622780999999998</v>
      </c>
      <c r="D832" s="36">
        <v>1.7186653999999999</v>
      </c>
      <c r="E832" s="31">
        <v>1.3281540999999999</v>
      </c>
      <c r="F832" s="12" t="s">
        <v>2362</v>
      </c>
      <c r="G832" s="13" t="s">
        <v>2363</v>
      </c>
      <c r="H832" s="14">
        <v>100154656</v>
      </c>
      <c r="I832" s="13" t="s">
        <v>2364</v>
      </c>
      <c r="J832" s="15" t="s">
        <v>2365</v>
      </c>
      <c r="P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</row>
    <row r="833" spans="1:51" ht="30" x14ac:dyDescent="0.25">
      <c r="A833" s="11" t="s">
        <v>2401</v>
      </c>
      <c r="B833" s="27">
        <v>4.0565878061982197E-2</v>
      </c>
      <c r="C833" s="41">
        <v>1.1800236</v>
      </c>
      <c r="D833" s="36">
        <v>1.4563874999999999</v>
      </c>
      <c r="E833" s="31">
        <v>1.0753185000000001</v>
      </c>
      <c r="F833" s="12" t="s">
        <v>1170</v>
      </c>
      <c r="G833" s="13" t="s">
        <v>1171</v>
      </c>
      <c r="H833" s="14">
        <v>100155082</v>
      </c>
      <c r="I833" s="13" t="s">
        <v>1172</v>
      </c>
      <c r="J833" s="15" t="s">
        <v>1173</v>
      </c>
    </row>
    <row r="834" spans="1:51" x14ac:dyDescent="0.25">
      <c r="A834" s="11" t="s">
        <v>2439</v>
      </c>
      <c r="B834" s="27">
        <v>4.0565878061982197E-2</v>
      </c>
      <c r="C834" s="41">
        <v>1.1294711</v>
      </c>
      <c r="D834" s="36">
        <v>1.9364421000000001</v>
      </c>
      <c r="E834" s="31">
        <v>1.1594671000000001</v>
      </c>
      <c r="F834" s="12" t="s">
        <v>2440</v>
      </c>
      <c r="G834" s="13" t="s">
        <v>2441</v>
      </c>
      <c r="H834" s="14">
        <v>100038328</v>
      </c>
      <c r="I834" s="13" t="s">
        <v>2442</v>
      </c>
      <c r="J834" s="15"/>
    </row>
    <row r="835" spans="1:51" x14ac:dyDescent="0.25">
      <c r="A835" s="11" t="s">
        <v>17</v>
      </c>
      <c r="B835" s="27">
        <v>4.5192219404371299E-2</v>
      </c>
      <c r="C835" s="41">
        <v>-1.5733093</v>
      </c>
      <c r="D835" s="36">
        <v>-1.4338295000000001</v>
      </c>
      <c r="E835" s="31">
        <v>-1.166525</v>
      </c>
      <c r="F835" s="12"/>
      <c r="G835" s="13"/>
      <c r="H835" s="14"/>
      <c r="I835" s="13"/>
      <c r="J835" s="15"/>
    </row>
    <row r="836" spans="1:51" x14ac:dyDescent="0.25">
      <c r="A836" s="11" t="s">
        <v>40</v>
      </c>
      <c r="B836" s="27">
        <v>4.5192219404371299E-2</v>
      </c>
      <c r="C836" s="41">
        <v>1.4086860000000001</v>
      </c>
      <c r="D836" s="36">
        <v>2.1348189999999998</v>
      </c>
      <c r="E836" s="31">
        <v>1.1156345999999999</v>
      </c>
      <c r="F836" s="12"/>
      <c r="G836" s="13"/>
      <c r="H836" s="14"/>
      <c r="I836" s="13"/>
      <c r="J836" s="15"/>
      <c r="P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</row>
    <row r="837" spans="1:51" x14ac:dyDescent="0.25">
      <c r="A837" s="11" t="s">
        <v>56</v>
      </c>
      <c r="B837" s="27">
        <v>4.5192219404371299E-2</v>
      </c>
      <c r="C837" s="41">
        <v>1.4625912000000001</v>
      </c>
      <c r="D837" s="36">
        <v>1.1129538999999999</v>
      </c>
      <c r="E837" s="31">
        <v>1.6875993</v>
      </c>
      <c r="F837" s="12"/>
      <c r="G837" s="13"/>
      <c r="H837" s="14"/>
      <c r="I837" s="13"/>
      <c r="J837" s="15"/>
      <c r="P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</row>
    <row r="838" spans="1:51" x14ac:dyDescent="0.25">
      <c r="A838" s="11" t="s">
        <v>57</v>
      </c>
      <c r="B838" s="27">
        <v>4.5192219404371299E-2</v>
      </c>
      <c r="C838" s="41">
        <v>-1.0180866</v>
      </c>
      <c r="D838" s="36">
        <v>1.3087955</v>
      </c>
      <c r="E838" s="31">
        <v>1.0960916000000001</v>
      </c>
      <c r="F838" s="12" t="s">
        <v>58</v>
      </c>
      <c r="G838" s="13" t="s">
        <v>59</v>
      </c>
      <c r="H838" s="14">
        <v>100156290</v>
      </c>
      <c r="I838" s="13" t="s">
        <v>60</v>
      </c>
      <c r="J838" s="15" t="s">
        <v>61</v>
      </c>
      <c r="P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</row>
    <row r="839" spans="1:51" x14ac:dyDescent="0.25">
      <c r="A839" s="11" t="s">
        <v>109</v>
      </c>
      <c r="B839" s="27">
        <v>4.5192219404371299E-2</v>
      </c>
      <c r="C839" s="41">
        <v>-1.0531077</v>
      </c>
      <c r="D839" s="36">
        <v>1.5662381999999999</v>
      </c>
      <c r="E839" s="31">
        <v>1.2080112999999999</v>
      </c>
      <c r="F839" s="12"/>
      <c r="G839" s="13"/>
      <c r="H839" s="14"/>
      <c r="I839" s="13" t="s">
        <v>110</v>
      </c>
      <c r="J839" s="15" t="s">
        <v>111</v>
      </c>
    </row>
    <row r="840" spans="1:51" x14ac:dyDescent="0.25">
      <c r="A840" s="11" t="s">
        <v>117</v>
      </c>
      <c r="B840" s="27">
        <v>4.5192219404371299E-2</v>
      </c>
      <c r="C840" s="41">
        <v>-1.1675903000000001</v>
      </c>
      <c r="D840" s="36">
        <v>-1.5435517999999999</v>
      </c>
      <c r="E840" s="31">
        <v>1.0428795</v>
      </c>
      <c r="F840" s="12"/>
      <c r="G840" s="13"/>
      <c r="H840" s="14"/>
      <c r="I840" s="13"/>
      <c r="J840" s="15"/>
      <c r="P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</row>
    <row r="841" spans="1:51" x14ac:dyDescent="0.25">
      <c r="A841" s="11" t="s">
        <v>163</v>
      </c>
      <c r="B841" s="27">
        <v>4.5192219404371299E-2</v>
      </c>
      <c r="C841" s="41">
        <v>1.6159133999999999</v>
      </c>
      <c r="D841" s="36">
        <v>1.5799293999999999</v>
      </c>
      <c r="E841" s="31">
        <v>1.1122993000000001</v>
      </c>
      <c r="F841" s="12"/>
      <c r="G841" s="13"/>
      <c r="H841" s="14"/>
      <c r="I841" s="13"/>
      <c r="J841" s="15"/>
      <c r="P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K841" s="10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</row>
    <row r="842" spans="1:51" x14ac:dyDescent="0.25">
      <c r="A842" s="11" t="s">
        <v>185</v>
      </c>
      <c r="B842" s="27">
        <v>4.5192219404371299E-2</v>
      </c>
      <c r="C842" s="41">
        <v>-1.7417368</v>
      </c>
      <c r="D842" s="36">
        <v>-1.0715228000000001</v>
      </c>
      <c r="E842" s="31">
        <v>-1.0306325000000001</v>
      </c>
      <c r="F842" s="12"/>
      <c r="G842" s="13"/>
      <c r="H842" s="14"/>
      <c r="I842" s="13"/>
      <c r="J842" s="15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</row>
    <row r="843" spans="1:51" x14ac:dyDescent="0.25">
      <c r="A843" s="11" t="s">
        <v>227</v>
      </c>
      <c r="B843" s="27">
        <v>4.5192219404371299E-2</v>
      </c>
      <c r="C843" s="41">
        <v>-1.6883973000000001</v>
      </c>
      <c r="D843" s="36">
        <v>-1.8067803</v>
      </c>
      <c r="E843" s="31">
        <v>-1.2881149999999999</v>
      </c>
      <c r="F843" s="12"/>
      <c r="G843" s="13"/>
      <c r="H843" s="14"/>
      <c r="I843" s="13"/>
      <c r="J843" s="15"/>
      <c r="P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</row>
    <row r="844" spans="1:51" x14ac:dyDescent="0.25">
      <c r="A844" s="11" t="s">
        <v>229</v>
      </c>
      <c r="B844" s="27">
        <v>4.5192219404371299E-2</v>
      </c>
      <c r="C844" s="41">
        <v>-1.3293771999999999</v>
      </c>
      <c r="D844" s="36">
        <v>-1.4467840999999999</v>
      </c>
      <c r="E844" s="31">
        <v>-1.1289604</v>
      </c>
      <c r="F844" s="12"/>
      <c r="G844" s="13"/>
      <c r="H844" s="14"/>
      <c r="I844" s="13"/>
      <c r="J844" s="15"/>
      <c r="P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</row>
    <row r="845" spans="1:51" x14ac:dyDescent="0.25">
      <c r="A845" s="11" t="s">
        <v>255</v>
      </c>
      <c r="B845" s="27">
        <v>4.5192219404371299E-2</v>
      </c>
      <c r="C845" s="41">
        <v>1.40178</v>
      </c>
      <c r="D845" s="36">
        <v>1.2572736</v>
      </c>
      <c r="E845" s="31">
        <v>1.0716471999999999</v>
      </c>
      <c r="F845" s="12"/>
      <c r="G845" s="13"/>
      <c r="H845" s="14"/>
      <c r="I845" s="13"/>
      <c r="J845" s="15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</row>
    <row r="846" spans="1:51" x14ac:dyDescent="0.25">
      <c r="A846" s="11" t="s">
        <v>287</v>
      </c>
      <c r="B846" s="27">
        <v>4.5192219404371299E-2</v>
      </c>
      <c r="C846" s="41">
        <v>2.1796975000000001</v>
      </c>
      <c r="D846" s="36">
        <v>1.6417618</v>
      </c>
      <c r="E846" s="31">
        <v>1.1921223000000001</v>
      </c>
      <c r="F846" s="12"/>
      <c r="G846" s="13"/>
      <c r="H846" s="14"/>
      <c r="I846" s="13" t="s">
        <v>288</v>
      </c>
      <c r="J846" s="15" t="s">
        <v>289</v>
      </c>
      <c r="P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</row>
    <row r="847" spans="1:51" x14ac:dyDescent="0.25">
      <c r="A847" s="11" t="s">
        <v>364</v>
      </c>
      <c r="B847" s="27">
        <v>4.5192219404371299E-2</v>
      </c>
      <c r="C847" s="41">
        <v>1.1732168999999999</v>
      </c>
      <c r="D847" s="36">
        <v>-1.6162251000000001</v>
      </c>
      <c r="E847" s="31">
        <v>1.2138004</v>
      </c>
      <c r="F847" s="12" t="s">
        <v>365</v>
      </c>
      <c r="G847" s="13" t="s">
        <v>366</v>
      </c>
      <c r="H847" s="14">
        <v>100217399</v>
      </c>
      <c r="I847" s="13" t="s">
        <v>367</v>
      </c>
      <c r="J847" s="15" t="s">
        <v>368</v>
      </c>
      <c r="P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</row>
    <row r="848" spans="1:51" x14ac:dyDescent="0.25">
      <c r="A848" s="11" t="s">
        <v>391</v>
      </c>
      <c r="B848" s="27">
        <v>4.5192219404371299E-2</v>
      </c>
      <c r="C848" s="41">
        <v>1.2071160000000001</v>
      </c>
      <c r="D848" s="36">
        <v>1.5957576</v>
      </c>
      <c r="E848" s="31">
        <v>1.1720282</v>
      </c>
      <c r="F848" s="12" t="s">
        <v>392</v>
      </c>
      <c r="G848" s="13" t="s">
        <v>393</v>
      </c>
      <c r="H848" s="14">
        <v>100101476</v>
      </c>
      <c r="I848" s="13" t="s">
        <v>394</v>
      </c>
      <c r="J848" s="15" t="s">
        <v>395</v>
      </c>
      <c r="P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</row>
    <row r="849" spans="1:51" x14ac:dyDescent="0.25">
      <c r="A849" s="11" t="s">
        <v>467</v>
      </c>
      <c r="B849" s="27">
        <v>4.5192219404371299E-2</v>
      </c>
      <c r="C849" s="41">
        <v>1.1496282</v>
      </c>
      <c r="D849" s="36">
        <v>2.0080689999999999</v>
      </c>
      <c r="E849" s="31">
        <v>1.4066306</v>
      </c>
      <c r="F849" s="12"/>
      <c r="G849" s="13"/>
      <c r="H849" s="14"/>
      <c r="I849" s="13" t="s">
        <v>468</v>
      </c>
      <c r="J849" s="15" t="s">
        <v>469</v>
      </c>
      <c r="P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</row>
    <row r="850" spans="1:51" x14ac:dyDescent="0.25">
      <c r="A850" s="11" t="s">
        <v>530</v>
      </c>
      <c r="B850" s="27">
        <v>4.5192219404371299E-2</v>
      </c>
      <c r="C850" s="41">
        <v>1.1748997999999999</v>
      </c>
      <c r="D850" s="36">
        <v>1.5105219000000001</v>
      </c>
      <c r="E850" s="31">
        <v>1.0929831999999999</v>
      </c>
      <c r="F850" s="12"/>
      <c r="G850" s="13"/>
      <c r="H850" s="14"/>
      <c r="I850" s="13" t="s">
        <v>531</v>
      </c>
      <c r="J850" s="15" t="s">
        <v>532</v>
      </c>
      <c r="P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</row>
    <row r="851" spans="1:51" x14ac:dyDescent="0.25">
      <c r="A851" s="11" t="s">
        <v>548</v>
      </c>
      <c r="B851" s="27">
        <v>4.5192219404371299E-2</v>
      </c>
      <c r="C851" s="41">
        <v>1.4654003</v>
      </c>
      <c r="D851" s="36">
        <v>1.0419754000000001</v>
      </c>
      <c r="E851" s="31">
        <v>2.2371241999999998</v>
      </c>
      <c r="F851" s="12"/>
      <c r="G851" s="13"/>
      <c r="H851" s="14"/>
      <c r="I851" s="13"/>
      <c r="J851" s="15"/>
    </row>
    <row r="852" spans="1:51" x14ac:dyDescent="0.25">
      <c r="A852" s="11" t="s">
        <v>558</v>
      </c>
      <c r="B852" s="27">
        <v>4.5192219404371299E-2</v>
      </c>
      <c r="C852" s="41">
        <v>-1.0319678999999999</v>
      </c>
      <c r="D852" s="36">
        <v>-1.2829983</v>
      </c>
      <c r="E852" s="31">
        <v>-1.3133729999999999</v>
      </c>
      <c r="F852" s="12"/>
      <c r="G852" s="13"/>
      <c r="H852" s="14"/>
      <c r="I852" s="13"/>
      <c r="J852" s="15"/>
      <c r="P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</row>
    <row r="853" spans="1:51" x14ac:dyDescent="0.25">
      <c r="A853" s="11" t="s">
        <v>577</v>
      </c>
      <c r="B853" s="27">
        <v>4.5192219404371299E-2</v>
      </c>
      <c r="C853" s="41">
        <v>-1.2171268</v>
      </c>
      <c r="D853" s="36">
        <v>1.3587199999999999</v>
      </c>
      <c r="E853" s="31">
        <v>-1.0471282</v>
      </c>
      <c r="F853" s="12"/>
      <c r="G853" s="13"/>
      <c r="H853" s="14"/>
      <c r="I853" s="13"/>
      <c r="J853" s="15"/>
    </row>
    <row r="854" spans="1:51" x14ac:dyDescent="0.25">
      <c r="A854" s="11" t="s">
        <v>596</v>
      </c>
      <c r="B854" s="27">
        <v>4.5192219404371299E-2</v>
      </c>
      <c r="C854" s="41">
        <v>2.0616034999999999</v>
      </c>
      <c r="D854" s="36">
        <v>1.3942462</v>
      </c>
      <c r="E854" s="31">
        <v>1.1559052000000001</v>
      </c>
      <c r="F854" s="12" t="s">
        <v>597</v>
      </c>
      <c r="G854" s="13" t="s">
        <v>598</v>
      </c>
      <c r="H854" s="14">
        <v>100037943</v>
      </c>
      <c r="I854" s="13" t="s">
        <v>599</v>
      </c>
      <c r="J854" s="15" t="s">
        <v>600</v>
      </c>
    </row>
    <row r="855" spans="1:51" x14ac:dyDescent="0.25">
      <c r="A855" s="11" t="s">
        <v>629</v>
      </c>
      <c r="B855" s="27">
        <v>4.5192219404371299E-2</v>
      </c>
      <c r="C855" s="41">
        <v>1.0351627000000001</v>
      </c>
      <c r="D855" s="36">
        <v>1.4075595000000001</v>
      </c>
      <c r="E855" s="31">
        <v>1.1242323999999999</v>
      </c>
      <c r="F855" s="12" t="s">
        <v>630</v>
      </c>
      <c r="G855" s="13" t="s">
        <v>631</v>
      </c>
      <c r="H855" s="14">
        <v>100155133</v>
      </c>
      <c r="I855" s="13" t="s">
        <v>632</v>
      </c>
      <c r="J855" s="15" t="s">
        <v>633</v>
      </c>
      <c r="P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</row>
    <row r="856" spans="1:51" x14ac:dyDescent="0.25">
      <c r="A856" s="11" t="s">
        <v>675</v>
      </c>
      <c r="B856" s="27">
        <v>4.5192219404371299E-2</v>
      </c>
      <c r="C856" s="41">
        <v>-1.0287192000000001</v>
      </c>
      <c r="D856" s="36">
        <v>-1.4630753000000001</v>
      </c>
      <c r="E856" s="31">
        <v>-1.2340065</v>
      </c>
      <c r="F856" s="12"/>
      <c r="G856" s="13"/>
      <c r="H856" s="14"/>
      <c r="I856" s="13" t="s">
        <v>676</v>
      </c>
      <c r="J856" s="15"/>
      <c r="P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K856" s="10"/>
      <c r="AL856" s="10"/>
      <c r="AM856" s="10"/>
      <c r="AN856" s="10"/>
      <c r="AO856" s="10"/>
      <c r="AP856" s="10"/>
      <c r="AQ856" s="10"/>
      <c r="AR856" s="10"/>
      <c r="AS856" s="10"/>
      <c r="AT856" s="10"/>
      <c r="AU856" s="10"/>
      <c r="AV856" s="10"/>
      <c r="AW856" s="10"/>
      <c r="AX856" s="10"/>
      <c r="AY856" s="10"/>
    </row>
    <row r="857" spans="1:51" x14ac:dyDescent="0.25">
      <c r="A857" s="11" t="s">
        <v>753</v>
      </c>
      <c r="B857" s="27">
        <v>4.5192219404371299E-2</v>
      </c>
      <c r="C857" s="41">
        <v>1.0185614000000001</v>
      </c>
      <c r="D857" s="36">
        <v>1.4180279</v>
      </c>
      <c r="E857" s="31">
        <v>1.1349075</v>
      </c>
      <c r="F857" s="12" t="s">
        <v>754</v>
      </c>
      <c r="G857" s="13" t="s">
        <v>755</v>
      </c>
      <c r="H857" s="14">
        <v>100155821</v>
      </c>
      <c r="I857" s="13" t="s">
        <v>756</v>
      </c>
      <c r="J857" s="15" t="s">
        <v>757</v>
      </c>
      <c r="P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</row>
    <row r="858" spans="1:51" x14ac:dyDescent="0.25">
      <c r="A858" s="11" t="s">
        <v>758</v>
      </c>
      <c r="B858" s="27">
        <v>4.5192219404371299E-2</v>
      </c>
      <c r="C858" s="41">
        <v>1.2830349000000001</v>
      </c>
      <c r="D858" s="36">
        <v>1.4365295</v>
      </c>
      <c r="E858" s="31">
        <v>-1.3402243</v>
      </c>
      <c r="F858" s="12"/>
      <c r="G858" s="13"/>
      <c r="H858" s="14"/>
      <c r="I858" s="13"/>
      <c r="J858" s="15"/>
      <c r="P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</row>
    <row r="859" spans="1:51" x14ac:dyDescent="0.25">
      <c r="A859" s="11" t="s">
        <v>778</v>
      </c>
      <c r="B859" s="27">
        <v>4.5192219404371299E-2</v>
      </c>
      <c r="C859" s="41">
        <v>1.1823699999999999</v>
      </c>
      <c r="D859" s="36">
        <v>1.0935007000000001</v>
      </c>
      <c r="E859" s="31">
        <v>-1.3012629</v>
      </c>
      <c r="F859" s="12"/>
      <c r="G859" s="13"/>
      <c r="H859" s="14"/>
      <c r="I859" s="13"/>
      <c r="J859" s="15"/>
      <c r="P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</row>
    <row r="860" spans="1:51" x14ac:dyDescent="0.25">
      <c r="A860" s="11" t="s">
        <v>789</v>
      </c>
      <c r="B860" s="27">
        <v>4.5192219404371299E-2</v>
      </c>
      <c r="C860" s="41">
        <v>-1.5220530000000001</v>
      </c>
      <c r="D860" s="36">
        <v>-1.1414685</v>
      </c>
      <c r="E860" s="31">
        <v>1.0152315999999999</v>
      </c>
      <c r="F860" s="12"/>
      <c r="G860" s="13"/>
      <c r="H860" s="14"/>
      <c r="I860" s="13"/>
      <c r="J860" s="15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</row>
    <row r="861" spans="1:51" x14ac:dyDescent="0.25">
      <c r="A861" s="11" t="s">
        <v>859</v>
      </c>
      <c r="B861" s="27">
        <v>4.5192219404371299E-2</v>
      </c>
      <c r="C861" s="41">
        <v>-1.0143443000000001</v>
      </c>
      <c r="D861" s="36">
        <v>-2.012292</v>
      </c>
      <c r="E861" s="31">
        <v>1.1029905</v>
      </c>
      <c r="F861" s="12"/>
      <c r="G861" s="13"/>
      <c r="H861" s="14"/>
      <c r="I861" s="13" t="s">
        <v>860</v>
      </c>
      <c r="J861" s="15"/>
      <c r="P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</row>
    <row r="862" spans="1:51" x14ac:dyDescent="0.25">
      <c r="A862" s="11" t="s">
        <v>931</v>
      </c>
      <c r="B862" s="27">
        <v>4.5192219404371299E-2</v>
      </c>
      <c r="C862" s="41">
        <v>-1.7150778</v>
      </c>
      <c r="D862" s="36">
        <v>-1.3126566</v>
      </c>
      <c r="E862" s="31">
        <v>-1.1272017000000001</v>
      </c>
      <c r="F862" s="12" t="s">
        <v>932</v>
      </c>
      <c r="G862" s="13" t="s">
        <v>933</v>
      </c>
      <c r="H862" s="14">
        <v>100512773</v>
      </c>
      <c r="I862" s="13" t="s">
        <v>934</v>
      </c>
      <c r="J862" s="15" t="s">
        <v>935</v>
      </c>
    </row>
    <row r="863" spans="1:51" x14ac:dyDescent="0.25">
      <c r="A863" s="11" t="s">
        <v>958</v>
      </c>
      <c r="B863" s="27">
        <v>4.5192219404371299E-2</v>
      </c>
      <c r="C863" s="41">
        <v>-1.2287828999999999</v>
      </c>
      <c r="D863" s="36">
        <v>-1.7576898000000001</v>
      </c>
      <c r="E863" s="31">
        <v>-1.3698022000000001</v>
      </c>
      <c r="F863" s="12"/>
      <c r="G863" s="13"/>
      <c r="H863" s="14"/>
      <c r="I863" s="13"/>
      <c r="J863" s="15"/>
      <c r="P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</row>
    <row r="864" spans="1:51" x14ac:dyDescent="0.25">
      <c r="A864" s="11" t="s">
        <v>973</v>
      </c>
      <c r="B864" s="27">
        <v>4.5192219404371299E-2</v>
      </c>
      <c r="C864" s="41">
        <v>1.2916506999999999</v>
      </c>
      <c r="D864" s="36">
        <v>-1.0040553999999999</v>
      </c>
      <c r="E864" s="31">
        <v>1.0749702000000001</v>
      </c>
      <c r="F864" s="12"/>
      <c r="G864" s="13"/>
      <c r="H864" s="14"/>
      <c r="I864" s="13"/>
      <c r="J864" s="15"/>
      <c r="P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K864" s="10"/>
      <c r="AL864" s="10"/>
      <c r="AM864" s="10"/>
      <c r="AN864" s="10"/>
      <c r="AO864" s="10"/>
      <c r="AP864" s="10"/>
      <c r="AQ864" s="10"/>
      <c r="AR864" s="10"/>
      <c r="AS864" s="10"/>
      <c r="AT864" s="10"/>
      <c r="AU864" s="10"/>
      <c r="AV864" s="10"/>
      <c r="AW864" s="10"/>
      <c r="AX864" s="10"/>
      <c r="AY864" s="10"/>
    </row>
    <row r="865" spans="1:51" x14ac:dyDescent="0.25">
      <c r="A865" s="11" t="s">
        <v>1012</v>
      </c>
      <c r="B865" s="27">
        <v>4.5192219404371299E-2</v>
      </c>
      <c r="C865" s="41">
        <v>1.2555459</v>
      </c>
      <c r="D865" s="36">
        <v>-2.4204316000000001</v>
      </c>
      <c r="E865" s="31">
        <v>1.5861932000000001</v>
      </c>
      <c r="F865" s="12"/>
      <c r="G865" s="13"/>
      <c r="H865" s="14"/>
      <c r="I865" s="13" t="s">
        <v>1013</v>
      </c>
      <c r="J865" s="15" t="s">
        <v>1014</v>
      </c>
      <c r="P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</row>
    <row r="866" spans="1:51" x14ac:dyDescent="0.25">
      <c r="A866" s="11" t="s">
        <v>1041</v>
      </c>
      <c r="B866" s="27">
        <v>4.5192219404371299E-2</v>
      </c>
      <c r="C866" s="41">
        <v>-1.1280182999999999</v>
      </c>
      <c r="D866" s="36">
        <v>-1.0185019</v>
      </c>
      <c r="E866" s="31">
        <v>-1.2950987</v>
      </c>
      <c r="F866" s="12"/>
      <c r="G866" s="13"/>
      <c r="H866" s="14"/>
      <c r="I866" s="13"/>
      <c r="J866" s="15"/>
      <c r="P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</row>
    <row r="867" spans="1:51" x14ac:dyDescent="0.25">
      <c r="A867" s="11" t="s">
        <v>1092</v>
      </c>
      <c r="B867" s="27">
        <v>4.5192219404371299E-2</v>
      </c>
      <c r="C867" s="41">
        <v>-1.0780320000000001</v>
      </c>
      <c r="D867" s="36">
        <v>-1.3373756000000001</v>
      </c>
      <c r="E867" s="31">
        <v>1.0513906</v>
      </c>
      <c r="F867" s="12"/>
      <c r="G867" s="13"/>
      <c r="H867" s="14"/>
      <c r="I867" s="13" t="s">
        <v>1093</v>
      </c>
      <c r="J867" s="15" t="s">
        <v>1094</v>
      </c>
    </row>
    <row r="868" spans="1:51" x14ac:dyDescent="0.25">
      <c r="A868" s="11" t="s">
        <v>1146</v>
      </c>
      <c r="B868" s="27">
        <v>4.5192219404371299E-2</v>
      </c>
      <c r="C868" s="41">
        <v>-1.736974</v>
      </c>
      <c r="D868" s="36">
        <v>-1.618177</v>
      </c>
      <c r="E868" s="31">
        <v>-1.8137338000000001</v>
      </c>
      <c r="F868" s="12"/>
      <c r="G868" s="13"/>
      <c r="H868" s="14"/>
      <c r="I868" s="13"/>
      <c r="J868" s="15"/>
      <c r="P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</row>
    <row r="869" spans="1:51" x14ac:dyDescent="0.25">
      <c r="A869" s="11" t="s">
        <v>1201</v>
      </c>
      <c r="B869" s="27">
        <v>4.5192219404371299E-2</v>
      </c>
      <c r="C869" s="41">
        <v>1.1441108</v>
      </c>
      <c r="D869" s="36">
        <v>2.2064940000000002</v>
      </c>
      <c r="E869" s="31">
        <v>1.3237683</v>
      </c>
      <c r="F869" s="12"/>
      <c r="G869" s="13"/>
      <c r="H869" s="14"/>
      <c r="I869" s="13"/>
      <c r="J869" s="15"/>
    </row>
    <row r="870" spans="1:51" x14ac:dyDescent="0.25">
      <c r="A870" s="11" t="s">
        <v>1202</v>
      </c>
      <c r="B870" s="27">
        <v>4.5192219404371299E-2</v>
      </c>
      <c r="C870" s="41">
        <v>1.4559120000000001</v>
      </c>
      <c r="D870" s="36">
        <v>1.6729997000000001</v>
      </c>
      <c r="E870" s="31">
        <v>-1.3148544</v>
      </c>
      <c r="F870" s="12"/>
      <c r="G870" s="13"/>
      <c r="H870" s="14"/>
      <c r="I870" s="13"/>
      <c r="J870" s="15"/>
      <c r="P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K870" s="10"/>
      <c r="AL870" s="10"/>
      <c r="AM870" s="10"/>
      <c r="AN870" s="10"/>
      <c r="AO870" s="10"/>
      <c r="AP870" s="10"/>
      <c r="AQ870" s="10"/>
      <c r="AR870" s="10"/>
      <c r="AS870" s="10"/>
      <c r="AT870" s="10"/>
      <c r="AU870" s="10"/>
      <c r="AV870" s="10"/>
      <c r="AW870" s="10"/>
      <c r="AX870" s="10"/>
      <c r="AY870" s="10"/>
    </row>
    <row r="871" spans="1:51" x14ac:dyDescent="0.25">
      <c r="A871" s="11" t="s">
        <v>1205</v>
      </c>
      <c r="B871" s="27">
        <v>4.5192219404371299E-2</v>
      </c>
      <c r="C871" s="41">
        <v>-1.0228303999999999</v>
      </c>
      <c r="D871" s="36">
        <v>1.3200938</v>
      </c>
      <c r="E871" s="31">
        <v>1.9367335999999999</v>
      </c>
      <c r="F871" s="12"/>
      <c r="G871" s="13"/>
      <c r="H871" s="14"/>
      <c r="I871" s="13"/>
      <c r="J871" s="15"/>
      <c r="P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K871" s="10"/>
      <c r="AL871" s="10"/>
      <c r="AM871" s="10"/>
      <c r="AN871" s="10"/>
      <c r="AO871" s="10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</row>
    <row r="872" spans="1:51" x14ac:dyDescent="0.25">
      <c r="A872" s="11" t="s">
        <v>1226</v>
      </c>
      <c r="B872" s="27">
        <v>4.5192219404371299E-2</v>
      </c>
      <c r="C872" s="41">
        <v>1.2028258000000001</v>
      </c>
      <c r="D872" s="36">
        <v>-1.0267366</v>
      </c>
      <c r="E872" s="31">
        <v>2.3342589999999999</v>
      </c>
      <c r="F872" s="12"/>
      <c r="G872" s="13"/>
      <c r="H872" s="14"/>
      <c r="I872" s="13"/>
      <c r="J872" s="15"/>
      <c r="P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</row>
    <row r="873" spans="1:51" x14ac:dyDescent="0.25">
      <c r="A873" s="11" t="s">
        <v>1234</v>
      </c>
      <c r="B873" s="27">
        <v>4.5192219404371299E-2</v>
      </c>
      <c r="C873" s="41">
        <v>-1.1178577000000001</v>
      </c>
      <c r="D873" s="36">
        <v>-1.1823341000000001</v>
      </c>
      <c r="E873" s="31">
        <v>1.3708495999999999</v>
      </c>
      <c r="F873" s="12" t="s">
        <v>1235</v>
      </c>
      <c r="G873" s="13" t="s">
        <v>1236</v>
      </c>
      <c r="H873" s="14">
        <v>100620875</v>
      </c>
      <c r="I873" s="13" t="s">
        <v>1237</v>
      </c>
      <c r="J873" s="15" t="s">
        <v>1238</v>
      </c>
      <c r="P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</row>
    <row r="874" spans="1:51" ht="30" x14ac:dyDescent="0.25">
      <c r="A874" s="11" t="s">
        <v>1249</v>
      </c>
      <c r="B874" s="27">
        <v>4.5192219404371299E-2</v>
      </c>
      <c r="C874" s="41">
        <v>-1.0299894999999999</v>
      </c>
      <c r="D874" s="36">
        <v>1.3298091999999999</v>
      </c>
      <c r="E874" s="31">
        <v>1.0707127999999999</v>
      </c>
      <c r="F874" s="12" t="s">
        <v>1250</v>
      </c>
      <c r="G874" s="13" t="s">
        <v>1251</v>
      </c>
      <c r="H874" s="14">
        <v>397601</v>
      </c>
      <c r="I874" s="13" t="s">
        <v>1252</v>
      </c>
      <c r="J874" s="15" t="s">
        <v>1253</v>
      </c>
    </row>
    <row r="875" spans="1:51" x14ac:dyDescent="0.25">
      <c r="A875" s="11" t="s">
        <v>1298</v>
      </c>
      <c r="B875" s="27">
        <v>4.5192219404371299E-2</v>
      </c>
      <c r="C875" s="41">
        <v>-1.923289</v>
      </c>
      <c r="D875" s="36">
        <v>-1.2763171</v>
      </c>
      <c r="E875" s="31">
        <v>-1.0366390999999999</v>
      </c>
      <c r="F875" s="12" t="s">
        <v>1299</v>
      </c>
      <c r="G875" s="13" t="s">
        <v>1300</v>
      </c>
      <c r="H875" s="14">
        <v>397497</v>
      </c>
      <c r="I875" s="13" t="s">
        <v>1301</v>
      </c>
      <c r="J875" s="15" t="s">
        <v>1302</v>
      </c>
    </row>
    <row r="876" spans="1:51" x14ac:dyDescent="0.25">
      <c r="A876" s="11" t="s">
        <v>1308</v>
      </c>
      <c r="B876" s="27">
        <v>4.5192219404371299E-2</v>
      </c>
      <c r="C876" s="41">
        <v>-1.0901272</v>
      </c>
      <c r="D876" s="36">
        <v>1.8973694999999999</v>
      </c>
      <c r="E876" s="31">
        <v>1.0990156</v>
      </c>
      <c r="F876" s="12"/>
      <c r="G876" s="13"/>
      <c r="H876" s="14"/>
      <c r="I876" s="13"/>
      <c r="J876" s="15"/>
      <c r="P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</row>
    <row r="877" spans="1:51" x14ac:dyDescent="0.25">
      <c r="A877" s="11" t="s">
        <v>1316</v>
      </c>
      <c r="B877" s="27">
        <v>4.5192219404371299E-2</v>
      </c>
      <c r="C877" s="41">
        <v>-2.0545304</v>
      </c>
      <c r="D877" s="36">
        <v>-1.859386</v>
      </c>
      <c r="E877" s="31">
        <v>-1.4426410999999999</v>
      </c>
      <c r="F877" s="12"/>
      <c r="G877" s="13"/>
      <c r="H877" s="14"/>
      <c r="I877" s="13" t="s">
        <v>1317</v>
      </c>
      <c r="J877" s="15" t="s">
        <v>1318</v>
      </c>
      <c r="P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</row>
    <row r="878" spans="1:51" ht="30" x14ac:dyDescent="0.25">
      <c r="A878" s="11" t="s">
        <v>1360</v>
      </c>
      <c r="B878" s="27">
        <v>4.5192219404371299E-2</v>
      </c>
      <c r="C878" s="41">
        <v>1.3253528000000001</v>
      </c>
      <c r="D878" s="36">
        <v>1.1341920999999999</v>
      </c>
      <c r="E878" s="31">
        <v>-1.0490307000000001</v>
      </c>
      <c r="F878" s="12" t="s">
        <v>1361</v>
      </c>
      <c r="G878" s="13" t="s">
        <v>1362</v>
      </c>
      <c r="H878" s="14">
        <v>100739107</v>
      </c>
      <c r="I878" s="13" t="s">
        <v>1363</v>
      </c>
      <c r="J878" s="15" t="s">
        <v>1364</v>
      </c>
      <c r="P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</row>
    <row r="879" spans="1:51" x14ac:dyDescent="0.25">
      <c r="A879" s="11" t="s">
        <v>1410</v>
      </c>
      <c r="B879" s="27">
        <v>4.5192219404371299E-2</v>
      </c>
      <c r="C879" s="41">
        <v>1.1526695</v>
      </c>
      <c r="D879" s="36">
        <v>1.3462160000000001</v>
      </c>
      <c r="E879" s="31">
        <v>-1.5332513000000001</v>
      </c>
      <c r="F879" s="12"/>
      <c r="G879" s="13"/>
      <c r="H879" s="14"/>
      <c r="I879" s="13"/>
      <c r="J879" s="15"/>
      <c r="P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</row>
    <row r="880" spans="1:51" x14ac:dyDescent="0.25">
      <c r="A880" s="11" t="s">
        <v>1420</v>
      </c>
      <c r="B880" s="27">
        <v>4.5192219404371299E-2</v>
      </c>
      <c r="C880" s="41">
        <v>-2.2411747000000002</v>
      </c>
      <c r="D880" s="36">
        <v>-2.1241159999999999</v>
      </c>
      <c r="E880" s="31">
        <v>-1.7747743</v>
      </c>
      <c r="F880" s="12"/>
      <c r="G880" s="13"/>
      <c r="H880" s="14"/>
      <c r="I880" s="13"/>
      <c r="J880" s="15"/>
      <c r="P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</row>
    <row r="881" spans="1:51" x14ac:dyDescent="0.25">
      <c r="A881" s="11" t="s">
        <v>1425</v>
      </c>
      <c r="B881" s="27">
        <v>4.5192219404371299E-2</v>
      </c>
      <c r="C881" s="41">
        <v>-1.1418364999999999</v>
      </c>
      <c r="D881" s="36">
        <v>1.0581236000000001</v>
      </c>
      <c r="E881" s="31">
        <v>-1.3912218000000001</v>
      </c>
      <c r="F881" s="12"/>
      <c r="G881" s="13"/>
      <c r="H881" s="14"/>
      <c r="I881" s="13" t="s">
        <v>1426</v>
      </c>
      <c r="J881" s="15"/>
      <c r="P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</row>
    <row r="882" spans="1:51" x14ac:dyDescent="0.25">
      <c r="A882" s="11" t="s">
        <v>1440</v>
      </c>
      <c r="B882" s="27">
        <v>4.5192219404371299E-2</v>
      </c>
      <c r="C882" s="41">
        <v>-1.2221017000000001</v>
      </c>
      <c r="D882" s="36">
        <v>-1.1369693999999999</v>
      </c>
      <c r="E882" s="31">
        <v>-1.5048634000000001</v>
      </c>
      <c r="F882" s="12"/>
      <c r="G882" s="13"/>
      <c r="H882" s="14"/>
      <c r="I882" s="13" t="s">
        <v>1441</v>
      </c>
      <c r="J882" s="15" t="s">
        <v>1442</v>
      </c>
      <c r="P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K882" s="10"/>
      <c r="AL882" s="10"/>
      <c r="AM882" s="10"/>
      <c r="AN882" s="10"/>
      <c r="AO882" s="10"/>
      <c r="AP882" s="10"/>
      <c r="AQ882" s="10"/>
      <c r="AR882" s="10"/>
      <c r="AS882" s="10"/>
      <c r="AT882" s="10"/>
      <c r="AU882" s="10"/>
      <c r="AV882" s="10"/>
      <c r="AW882" s="10"/>
      <c r="AX882" s="10"/>
      <c r="AY882" s="10"/>
    </row>
    <row r="883" spans="1:51" x14ac:dyDescent="0.25">
      <c r="A883" s="11" t="s">
        <v>1478</v>
      </c>
      <c r="B883" s="27">
        <v>4.5192219404371299E-2</v>
      </c>
      <c r="C883" s="41">
        <v>-1.0486327</v>
      </c>
      <c r="D883" s="36">
        <v>1.3244218999999999</v>
      </c>
      <c r="E883" s="31">
        <v>1.0726621000000001</v>
      </c>
      <c r="F883" s="12"/>
      <c r="G883" s="13"/>
      <c r="H883" s="14"/>
      <c r="I883" s="13"/>
      <c r="J883" s="15"/>
      <c r="P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</row>
    <row r="884" spans="1:51" x14ac:dyDescent="0.25">
      <c r="A884" s="11" t="s">
        <v>1509</v>
      </c>
      <c r="B884" s="27">
        <v>4.5192219404371299E-2</v>
      </c>
      <c r="C884" s="41">
        <v>-1.6827791999999999</v>
      </c>
      <c r="D884" s="36">
        <v>-1.5219218000000001</v>
      </c>
      <c r="E884" s="31">
        <v>-1.4816005000000001</v>
      </c>
      <c r="F884" s="12"/>
      <c r="G884" s="13"/>
      <c r="H884" s="14"/>
      <c r="I884" s="13"/>
      <c r="J884" s="15"/>
    </row>
    <row r="885" spans="1:51" x14ac:dyDescent="0.25">
      <c r="A885" s="11" t="s">
        <v>1628</v>
      </c>
      <c r="B885" s="27">
        <v>4.5192219404371299E-2</v>
      </c>
      <c r="C885" s="41">
        <v>-1.3150419</v>
      </c>
      <c r="D885" s="36">
        <v>-2.2465825000000001</v>
      </c>
      <c r="E885" s="31">
        <v>1.150863</v>
      </c>
      <c r="F885" s="12"/>
      <c r="G885" s="13"/>
      <c r="H885" s="14"/>
      <c r="I885" s="13"/>
      <c r="J885" s="15"/>
      <c r="P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</row>
    <row r="886" spans="1:51" x14ac:dyDescent="0.25">
      <c r="A886" s="11" t="s">
        <v>1632</v>
      </c>
      <c r="B886" s="27">
        <v>4.5192219404371299E-2</v>
      </c>
      <c r="C886" s="41">
        <v>1.5044968000000001</v>
      </c>
      <c r="D886" s="36">
        <v>2.0258707999999999</v>
      </c>
      <c r="E886" s="31">
        <v>-1.0361623</v>
      </c>
      <c r="F886" s="12" t="s">
        <v>1633</v>
      </c>
      <c r="G886" s="13" t="s">
        <v>1634</v>
      </c>
      <c r="H886" s="14">
        <v>110255786</v>
      </c>
      <c r="I886" s="13" t="s">
        <v>1635</v>
      </c>
      <c r="J886" s="15" t="s">
        <v>1636</v>
      </c>
      <c r="P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</row>
    <row r="887" spans="1:51" x14ac:dyDescent="0.25">
      <c r="A887" s="11" t="s">
        <v>1675</v>
      </c>
      <c r="B887" s="27">
        <v>4.5192219404371299E-2</v>
      </c>
      <c r="C887" s="41">
        <v>1.0550139999999999</v>
      </c>
      <c r="D887" s="36">
        <v>1.2718043000000001</v>
      </c>
      <c r="E887" s="31">
        <v>1.0964909</v>
      </c>
      <c r="F887" s="12"/>
      <c r="G887" s="13"/>
      <c r="H887" s="14"/>
      <c r="I887" s="13" t="s">
        <v>1676</v>
      </c>
      <c r="J887" s="15"/>
      <c r="P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</row>
    <row r="888" spans="1:51" x14ac:dyDescent="0.25">
      <c r="A888" s="11" t="s">
        <v>1782</v>
      </c>
      <c r="B888" s="27">
        <v>4.5192219404371299E-2</v>
      </c>
      <c r="C888" s="41">
        <v>-1.1116870999999999</v>
      </c>
      <c r="D888" s="36">
        <v>1.4886572</v>
      </c>
      <c r="E888" s="31">
        <v>-1.0066577000000001</v>
      </c>
      <c r="F888" s="12" t="s">
        <v>1783</v>
      </c>
      <c r="G888" s="13" t="s">
        <v>1784</v>
      </c>
      <c r="H888" s="14">
        <v>100286777</v>
      </c>
      <c r="I888" s="13" t="s">
        <v>1785</v>
      </c>
      <c r="J888" s="15" t="s">
        <v>1786</v>
      </c>
      <c r="P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K888" s="10"/>
      <c r="AL888" s="10"/>
      <c r="AM888" s="10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</row>
    <row r="889" spans="1:51" x14ac:dyDescent="0.25">
      <c r="A889" s="11" t="s">
        <v>1792</v>
      </c>
      <c r="B889" s="27">
        <v>4.5192219404371299E-2</v>
      </c>
      <c r="C889" s="41">
        <v>1.3251326999999999</v>
      </c>
      <c r="D889" s="36">
        <v>1.1616552</v>
      </c>
      <c r="E889" s="31">
        <v>1.2369635999999999</v>
      </c>
      <c r="F889" s="12" t="s">
        <v>1793</v>
      </c>
      <c r="G889" s="13" t="s">
        <v>1794</v>
      </c>
      <c r="H889" s="14">
        <v>100135659</v>
      </c>
      <c r="I889" s="13" t="s">
        <v>1795</v>
      </c>
      <c r="J889" s="15" t="s">
        <v>1796</v>
      </c>
      <c r="P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</row>
    <row r="890" spans="1:51" x14ac:dyDescent="0.25">
      <c r="A890" s="11" t="s">
        <v>1797</v>
      </c>
      <c r="B890" s="27">
        <v>4.5192219404371299E-2</v>
      </c>
      <c r="C890" s="41">
        <v>-1.0125681</v>
      </c>
      <c r="D890" s="36">
        <v>-2.0596104</v>
      </c>
      <c r="E890" s="31">
        <v>-1.3334878999999999</v>
      </c>
      <c r="F890" s="12" t="s">
        <v>1798</v>
      </c>
      <c r="G890" s="13" t="s">
        <v>1799</v>
      </c>
      <c r="H890" s="14">
        <v>574067</v>
      </c>
      <c r="I890" s="13" t="s">
        <v>1800</v>
      </c>
      <c r="J890" s="15" t="s">
        <v>1801</v>
      </c>
    </row>
    <row r="891" spans="1:51" x14ac:dyDescent="0.25">
      <c r="A891" s="11" t="s">
        <v>1831</v>
      </c>
      <c r="B891" s="27">
        <v>4.5192219404371299E-2</v>
      </c>
      <c r="C891" s="41">
        <v>1.3819984000000001</v>
      </c>
      <c r="D891" s="36">
        <v>2.0892564999999998</v>
      </c>
      <c r="E891" s="31">
        <v>1.0901860000000001</v>
      </c>
      <c r="F891" s="12"/>
      <c r="G891" s="13"/>
      <c r="H891" s="14"/>
      <c r="I891" s="13" t="s">
        <v>1832</v>
      </c>
      <c r="J891" s="15"/>
      <c r="P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</row>
    <row r="892" spans="1:51" x14ac:dyDescent="0.25">
      <c r="A892" s="11" t="s">
        <v>1833</v>
      </c>
      <c r="B892" s="27">
        <v>4.5192219404371299E-2</v>
      </c>
      <c r="C892" s="41">
        <v>1.1795627</v>
      </c>
      <c r="D892" s="36">
        <v>1.4943409999999999</v>
      </c>
      <c r="E892" s="31">
        <v>1.2857618</v>
      </c>
      <c r="F892" s="12" t="s">
        <v>1834</v>
      </c>
      <c r="G892" s="13" t="s">
        <v>1835</v>
      </c>
      <c r="H892" s="14">
        <v>399532</v>
      </c>
      <c r="I892" s="13" t="s">
        <v>1836</v>
      </c>
      <c r="J892" s="15" t="s">
        <v>1837</v>
      </c>
    </row>
    <row r="893" spans="1:51" x14ac:dyDescent="0.25">
      <c r="A893" s="11" t="s">
        <v>1905</v>
      </c>
      <c r="B893" s="27">
        <v>4.5192219404371299E-2</v>
      </c>
      <c r="C893" s="41">
        <v>1.4928948</v>
      </c>
      <c r="D893" s="36">
        <v>-1.1652420999999999</v>
      </c>
      <c r="E893" s="31">
        <v>2.3169447999999999</v>
      </c>
      <c r="F893" s="12"/>
      <c r="G893" s="13"/>
      <c r="H893" s="14"/>
      <c r="I893" s="13"/>
      <c r="J893" s="15"/>
      <c r="P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</row>
    <row r="894" spans="1:51" x14ac:dyDescent="0.25">
      <c r="A894" s="11" t="s">
        <v>1951</v>
      </c>
      <c r="B894" s="27">
        <v>4.5192219404371299E-2</v>
      </c>
      <c r="C894" s="41">
        <v>1.14544</v>
      </c>
      <c r="D894" s="36">
        <v>1.2630279</v>
      </c>
      <c r="E894" s="31">
        <v>1.0359346</v>
      </c>
      <c r="F894" s="12" t="s">
        <v>1952</v>
      </c>
      <c r="G894" s="13" t="s">
        <v>1953</v>
      </c>
      <c r="H894" s="14">
        <v>100154488</v>
      </c>
      <c r="I894" s="13" t="s">
        <v>1954</v>
      </c>
      <c r="J894" s="15" t="s">
        <v>1955</v>
      </c>
      <c r="P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K894" s="10"/>
      <c r="AL894" s="10"/>
      <c r="AM894" s="10"/>
      <c r="AN894" s="10"/>
      <c r="AO894" s="10"/>
      <c r="AP894" s="10"/>
      <c r="AQ894" s="10"/>
      <c r="AR894" s="10"/>
      <c r="AS894" s="10"/>
      <c r="AT894" s="10"/>
      <c r="AU894" s="10"/>
      <c r="AV894" s="10"/>
      <c r="AW894" s="10"/>
      <c r="AX894" s="10"/>
      <c r="AY894" s="10"/>
    </row>
    <row r="895" spans="1:51" ht="30" x14ac:dyDescent="0.25">
      <c r="A895" s="11" t="s">
        <v>1968</v>
      </c>
      <c r="B895" s="27">
        <v>4.5192219404371299E-2</v>
      </c>
      <c r="C895" s="41">
        <v>2.6890179999999999</v>
      </c>
      <c r="D895" s="36">
        <v>3.1262755000000002</v>
      </c>
      <c r="E895" s="31">
        <v>1.3804828</v>
      </c>
      <c r="F895" s="12" t="s">
        <v>1969</v>
      </c>
      <c r="G895" s="13" t="s">
        <v>1970</v>
      </c>
      <c r="H895" s="14">
        <v>100153566</v>
      </c>
      <c r="I895" s="13" t="s">
        <v>1971</v>
      </c>
      <c r="J895" s="15" t="s">
        <v>1972</v>
      </c>
    </row>
    <row r="896" spans="1:51" x14ac:dyDescent="0.25">
      <c r="A896" s="11" t="s">
        <v>2013</v>
      </c>
      <c r="B896" s="27">
        <v>4.5192219404371299E-2</v>
      </c>
      <c r="C896" s="41">
        <v>1.5562277</v>
      </c>
      <c r="D896" s="36">
        <v>1.0317196</v>
      </c>
      <c r="E896" s="31">
        <v>1.0686038</v>
      </c>
      <c r="F896" s="12"/>
      <c r="G896" s="13"/>
      <c r="H896" s="14"/>
      <c r="I896" s="13"/>
      <c r="J896" s="15"/>
      <c r="P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</row>
    <row r="897" spans="1:51" x14ac:dyDescent="0.25">
      <c r="A897" s="11" t="s">
        <v>2030</v>
      </c>
      <c r="B897" s="27">
        <v>4.5192219404371299E-2</v>
      </c>
      <c r="C897" s="41">
        <v>-1.1596385</v>
      </c>
      <c r="D897" s="36">
        <v>-1.3665817</v>
      </c>
      <c r="E897" s="31">
        <v>-1.2291841999999999</v>
      </c>
      <c r="F897" s="12"/>
      <c r="G897" s="13"/>
      <c r="H897" s="14"/>
      <c r="I897" s="13" t="s">
        <v>2031</v>
      </c>
      <c r="J897" s="15" t="s">
        <v>2032</v>
      </c>
      <c r="P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</row>
    <row r="898" spans="1:51" x14ac:dyDescent="0.25">
      <c r="A898" s="11" t="s">
        <v>2033</v>
      </c>
      <c r="B898" s="27">
        <v>4.5192219404371299E-2</v>
      </c>
      <c r="C898" s="41">
        <v>1.4310611</v>
      </c>
      <c r="D898" s="36">
        <v>1.4398944</v>
      </c>
      <c r="E898" s="31">
        <v>1.2911254999999999</v>
      </c>
      <c r="F898" s="12"/>
      <c r="G898" s="13"/>
      <c r="H898" s="14"/>
      <c r="I898" s="13" t="s">
        <v>2034</v>
      </c>
      <c r="J898" s="15" t="s">
        <v>2035</v>
      </c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</row>
    <row r="899" spans="1:51" x14ac:dyDescent="0.25">
      <c r="A899" s="11" t="s">
        <v>2041</v>
      </c>
      <c r="B899" s="27">
        <v>4.5192219404371299E-2</v>
      </c>
      <c r="C899" s="41">
        <v>-1.4350882</v>
      </c>
      <c r="D899" s="36">
        <v>-1.6514226999999999</v>
      </c>
      <c r="E899" s="31">
        <v>-1.2678076</v>
      </c>
      <c r="F899" s="12" t="s">
        <v>2042</v>
      </c>
      <c r="G899" s="13" t="s">
        <v>2043</v>
      </c>
      <c r="H899" s="14">
        <v>100152253</v>
      </c>
      <c r="I899" s="13" t="s">
        <v>2044</v>
      </c>
      <c r="J899" s="15" t="s">
        <v>2045</v>
      </c>
      <c r="P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</row>
    <row r="900" spans="1:51" x14ac:dyDescent="0.25">
      <c r="A900" s="11" t="s">
        <v>2057</v>
      </c>
      <c r="B900" s="27">
        <v>4.5192219404371299E-2</v>
      </c>
      <c r="C900" s="41">
        <v>-1.1250169999999999</v>
      </c>
      <c r="D900" s="36">
        <v>1.3580121000000001</v>
      </c>
      <c r="E900" s="31">
        <v>1.1234032</v>
      </c>
      <c r="F900" s="12"/>
      <c r="G900" s="13"/>
      <c r="H900" s="14"/>
      <c r="I900" s="13" t="s">
        <v>2058</v>
      </c>
      <c r="J900" s="15"/>
      <c r="P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K900" s="10"/>
      <c r="AL900" s="10"/>
      <c r="AM900" s="10"/>
      <c r="AN900" s="10"/>
      <c r="AO900" s="10"/>
      <c r="AP900" s="10"/>
      <c r="AQ900" s="10"/>
      <c r="AR900" s="10"/>
      <c r="AS900" s="10"/>
      <c r="AT900" s="10"/>
      <c r="AU900" s="10"/>
      <c r="AV900" s="10"/>
      <c r="AW900" s="10"/>
      <c r="AX900" s="10"/>
      <c r="AY900" s="10"/>
    </row>
    <row r="901" spans="1:51" x14ac:dyDescent="0.25">
      <c r="A901" s="11" t="s">
        <v>2073</v>
      </c>
      <c r="B901" s="27">
        <v>4.5192219404371299E-2</v>
      </c>
      <c r="C901" s="41">
        <v>1.2726147000000001</v>
      </c>
      <c r="D901" s="36">
        <v>1.2183619000000001</v>
      </c>
      <c r="E901" s="31">
        <v>-1.2149570000000001</v>
      </c>
      <c r="F901" s="12"/>
      <c r="G901" s="13"/>
      <c r="H901" s="14"/>
      <c r="I901" s="13" t="s">
        <v>2074</v>
      </c>
      <c r="J901" s="15" t="s">
        <v>2075</v>
      </c>
      <c r="P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</row>
    <row r="902" spans="1:51" x14ac:dyDescent="0.25">
      <c r="A902" s="11" t="s">
        <v>2108</v>
      </c>
      <c r="B902" s="27">
        <v>4.5192219404371299E-2</v>
      </c>
      <c r="C902" s="41">
        <v>-1.0562701999999999</v>
      </c>
      <c r="D902" s="36">
        <v>1.1720537</v>
      </c>
      <c r="E902" s="31">
        <v>1.4233887999999999</v>
      </c>
      <c r="F902" s="12" t="s">
        <v>2109</v>
      </c>
      <c r="G902" s="13" t="s">
        <v>2110</v>
      </c>
      <c r="H902" s="14">
        <v>100152067</v>
      </c>
      <c r="I902" s="13" t="s">
        <v>2111</v>
      </c>
      <c r="J902" s="15"/>
      <c r="P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</row>
    <row r="903" spans="1:51" ht="30" x14ac:dyDescent="0.25">
      <c r="A903" s="11" t="s">
        <v>2141</v>
      </c>
      <c r="B903" s="27">
        <v>4.5192219404371299E-2</v>
      </c>
      <c r="C903" s="41">
        <v>1.4439827000000001</v>
      </c>
      <c r="D903" s="36">
        <v>1.0709150000000001</v>
      </c>
      <c r="E903" s="31">
        <v>1.2462667000000001</v>
      </c>
      <c r="F903" s="12" t="s">
        <v>2142</v>
      </c>
      <c r="G903" s="13" t="s">
        <v>2143</v>
      </c>
      <c r="H903" s="14">
        <v>100101928</v>
      </c>
      <c r="I903" s="13" t="s">
        <v>2144</v>
      </c>
      <c r="J903" s="15" t="s">
        <v>2145</v>
      </c>
      <c r="P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K903" s="10"/>
      <c r="AL903" s="10"/>
      <c r="AM903" s="10"/>
      <c r="AN903" s="10"/>
      <c r="AO903" s="10"/>
      <c r="AP903" s="10"/>
      <c r="AQ903" s="10"/>
      <c r="AR903" s="10"/>
      <c r="AS903" s="10"/>
      <c r="AT903" s="10"/>
      <c r="AU903" s="10"/>
      <c r="AV903" s="10"/>
      <c r="AW903" s="10"/>
      <c r="AX903" s="10"/>
      <c r="AY903" s="10"/>
    </row>
    <row r="904" spans="1:51" x14ac:dyDescent="0.25">
      <c r="A904" s="11" t="s">
        <v>2184</v>
      </c>
      <c r="B904" s="27">
        <v>4.5192219404371299E-2</v>
      </c>
      <c r="C904" s="41">
        <v>1.3205142999999999</v>
      </c>
      <c r="D904" s="36">
        <v>1.6191447000000001</v>
      </c>
      <c r="E904" s="31">
        <v>1.3851613</v>
      </c>
      <c r="F904" s="12"/>
      <c r="G904" s="13"/>
      <c r="H904" s="14"/>
      <c r="I904" s="13" t="s">
        <v>2185</v>
      </c>
      <c r="J904" s="15" t="s">
        <v>2186</v>
      </c>
      <c r="P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</row>
    <row r="905" spans="1:51" x14ac:dyDescent="0.25">
      <c r="A905" s="11" t="s">
        <v>2255</v>
      </c>
      <c r="B905" s="27">
        <v>4.5192219404371299E-2</v>
      </c>
      <c r="C905" s="41">
        <v>1.2826483</v>
      </c>
      <c r="D905" s="36">
        <v>1.0632824000000001</v>
      </c>
      <c r="E905" s="31">
        <v>-1.1259300999999999</v>
      </c>
      <c r="F905" s="12" t="s">
        <v>2256</v>
      </c>
      <c r="G905" s="13" t="s">
        <v>2257</v>
      </c>
      <c r="H905" s="14">
        <v>100037285</v>
      </c>
      <c r="I905" s="13" t="s">
        <v>2258</v>
      </c>
      <c r="J905" s="15" t="s">
        <v>2259</v>
      </c>
      <c r="P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K905" s="10"/>
      <c r="AL905" s="10"/>
      <c r="AM905" s="10"/>
      <c r="AN905" s="10"/>
      <c r="AO905" s="10"/>
      <c r="AP905" s="10"/>
      <c r="AQ905" s="10"/>
      <c r="AR905" s="10"/>
      <c r="AS905" s="10"/>
      <c r="AT905" s="10"/>
      <c r="AU905" s="10"/>
      <c r="AV905" s="10"/>
      <c r="AW905" s="10"/>
      <c r="AX905" s="10"/>
      <c r="AY905" s="10"/>
    </row>
    <row r="906" spans="1:51" x14ac:dyDescent="0.25">
      <c r="A906" s="11" t="s">
        <v>2348</v>
      </c>
      <c r="B906" s="27">
        <v>4.5192219404371299E-2</v>
      </c>
      <c r="C906" s="41">
        <v>1.4919415</v>
      </c>
      <c r="D906" s="36">
        <v>1.1692032999999999</v>
      </c>
      <c r="E906" s="31">
        <v>1.4062808</v>
      </c>
      <c r="F906" s="12"/>
      <c r="G906" s="13"/>
      <c r="H906" s="14"/>
      <c r="I906" s="13" t="s">
        <v>2349</v>
      </c>
      <c r="J906" s="15"/>
      <c r="P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</row>
    <row r="907" spans="1:51" ht="30.75" thickBot="1" x14ac:dyDescent="0.3">
      <c r="A907" s="18" t="s">
        <v>2425</v>
      </c>
      <c r="B907" s="28">
        <v>4.5192219404371299E-2</v>
      </c>
      <c r="C907" s="42">
        <v>1.3048995000000001</v>
      </c>
      <c r="D907" s="37">
        <v>1.4103190999999999</v>
      </c>
      <c r="E907" s="32">
        <v>1.1966893999999999</v>
      </c>
      <c r="F907" s="19" t="s">
        <v>2426</v>
      </c>
      <c r="G907" s="20" t="s">
        <v>2427</v>
      </c>
      <c r="H907" s="21">
        <v>100153387</v>
      </c>
      <c r="I907" s="20" t="s">
        <v>2428</v>
      </c>
      <c r="J907" s="22" t="s">
        <v>2429</v>
      </c>
      <c r="P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</row>
    <row r="908" spans="1:51" x14ac:dyDescent="0.25"/>
    <row r="909" spans="1:51" x14ac:dyDescent="0.25"/>
    <row r="910" spans="1:51" x14ac:dyDescent="0.25"/>
    <row r="911" spans="1:51" x14ac:dyDescent="0.25"/>
    <row r="912" spans="1:51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</sheetData>
  <sheetProtection algorithmName="SHA-512" hashValue="ROEuPSQDdBS3sAwvm6tjegbvL6fjY5+ujYsmJnThDfPnE1qOiegMt5SVEwVHo73+GpPwBiBm03MMf0HxyemH4A==" saltValue="wyLGPN9iP56XZym2nPwITw==" spinCount="100000" sheet="1" selectLockedCells="1" selectUnlockedCells="1"/>
  <sortState ref="A3:J952">
    <sortCondition ref="B3:B952"/>
  </sortState>
  <mergeCells count="4">
    <mergeCell ref="A1:A2"/>
    <mergeCell ref="C1:E1"/>
    <mergeCell ref="F1:J1"/>
    <mergeCell ref="B1:B2"/>
  </mergeCells>
  <conditionalFormatting sqref="P1:P1048576">
    <cfRule type="duplicateValues" dxfId="4" priority="6"/>
  </conditionalFormatting>
  <conditionalFormatting sqref="AK1:AK1048576">
    <cfRule type="duplicateValues" dxfId="3" priority="5"/>
  </conditionalFormatting>
  <conditionalFormatting sqref="C3:E1048576">
    <cfRule type="cellIs" dxfId="2" priority="3" operator="greaterThan">
      <formula>1.25</formula>
    </cfRule>
    <cfRule type="cellIs" dxfId="1" priority="4" operator="lessThan">
      <formula>-1.25</formula>
    </cfRule>
  </conditionalFormatting>
  <conditionalFormatting sqref="A908:B1048576 A1:B1 A3:A907">
    <cfRule type="duplicateValues" dxfId="0" priority="7"/>
  </conditionalFormatting>
  <pageMargins left="0.25" right="0.25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FC&gt;1,25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L-Em. Monfoulet</dc:creator>
  <cp:lastModifiedBy>L-Em. Monfoulet</cp:lastModifiedBy>
  <cp:lastPrinted>2018-07-19T15:30:00Z</cp:lastPrinted>
  <dcterms:created xsi:type="dcterms:W3CDTF">2018-06-26T13:27:08Z</dcterms:created>
  <dcterms:modified xsi:type="dcterms:W3CDTF">2018-08-21T13:08:52Z</dcterms:modified>
</cp:coreProperties>
</file>