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filterPrivacy="1" autoCompressPictures="0"/>
  <bookViews>
    <workbookView xWindow="240" yWindow="160" windowWidth="26260" windowHeight="19500"/>
  </bookViews>
  <sheets>
    <sheet name="Title" sheetId="4" r:id="rId1"/>
    <sheet name="Full" sheetId="3" r:id="rId2"/>
    <sheet name="Changed" sheetId="1" r:id="rId3"/>
  </sheets>
  <calcPr calcId="14562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<sst xmlns="http://schemas.openxmlformats.org/spreadsheetml/2006/main" count="253" uniqueCount="186">
  <si>
    <t>G2(10)000</t>
  </si>
  <si>
    <t>G22000</t>
  </si>
  <si>
    <t>G22100</t>
  </si>
  <si>
    <t>G23000</t>
  </si>
  <si>
    <t>G23100</t>
  </si>
  <si>
    <t>G24001</t>
  </si>
  <si>
    <t>G24100</t>
  </si>
  <si>
    <t>G25001</t>
  </si>
  <si>
    <t>G26001</t>
  </si>
  <si>
    <t>G27000</t>
  </si>
  <si>
    <t>G27001</t>
  </si>
  <si>
    <t>G28000</t>
  </si>
  <si>
    <t>G29000</t>
  </si>
  <si>
    <t>G33000</t>
  </si>
  <si>
    <t>G33100</t>
  </si>
  <si>
    <t>G34100</t>
  </si>
  <si>
    <t>G34110</t>
  </si>
  <si>
    <t>G35020</t>
  </si>
  <si>
    <t>G36002</t>
  </si>
  <si>
    <t>G37002</t>
  </si>
  <si>
    <t>G44100</t>
  </si>
  <si>
    <t>G45010</t>
  </si>
  <si>
    <t>G45020</t>
  </si>
  <si>
    <t>G45100</t>
  </si>
  <si>
    <t>G45110</t>
  </si>
  <si>
    <t>G45120</t>
  </si>
  <si>
    <t>G46100</t>
  </si>
  <si>
    <t>G46200</t>
  </si>
  <si>
    <t>G47002</t>
  </si>
  <si>
    <t>G47200</t>
  </si>
  <si>
    <t>G53000</t>
  </si>
  <si>
    <t>G54000</t>
  </si>
  <si>
    <t>G54100</t>
  </si>
  <si>
    <t>G54110</t>
  </si>
  <si>
    <t>G55000</t>
  </si>
  <si>
    <t>G55010</t>
  </si>
  <si>
    <t>G55100</t>
  </si>
  <si>
    <t>G55110</t>
  </si>
  <si>
    <t>G55200</t>
  </si>
  <si>
    <t>G55300</t>
  </si>
  <si>
    <t>G56000</t>
  </si>
  <si>
    <t>G56010</t>
  </si>
  <si>
    <t>G56020</t>
  </si>
  <si>
    <t>G56100</t>
  </si>
  <si>
    <t>G56110</t>
  </si>
  <si>
    <t>G56120</t>
  </si>
  <si>
    <t>G56130</t>
  </si>
  <si>
    <t>G56200</t>
  </si>
  <si>
    <t>G56210</t>
  </si>
  <si>
    <t>G56300</t>
  </si>
  <si>
    <t>G57300</t>
  </si>
  <si>
    <t>G63100</t>
  </si>
  <si>
    <t>G65110</t>
  </si>
  <si>
    <t>G65200</t>
  </si>
  <si>
    <t>G65300</t>
  </si>
  <si>
    <t>G66010</t>
  </si>
  <si>
    <t>G66100</t>
  </si>
  <si>
    <t>G66110</t>
  </si>
  <si>
    <t>G66210</t>
  </si>
  <si>
    <t>G66300</t>
  </si>
  <si>
    <t>G67110</t>
  </si>
  <si>
    <t>G67120</t>
  </si>
  <si>
    <t>G67210</t>
  </si>
  <si>
    <t>G67300</t>
  </si>
  <si>
    <t>G68300</t>
  </si>
  <si>
    <t>G68500</t>
  </si>
  <si>
    <t>G74110</t>
  </si>
  <si>
    <t>G75120</t>
  </si>
  <si>
    <t>G76300</t>
  </si>
  <si>
    <t>G77300</t>
  </si>
  <si>
    <t>G78210</t>
  </si>
  <si>
    <t>G78500</t>
  </si>
  <si>
    <t>G87210</t>
  </si>
  <si>
    <t>G87310</t>
  </si>
  <si>
    <t>G88500</t>
  </si>
  <si>
    <t>Theoretical  Mass</t>
  </si>
  <si>
    <t>Observed Mass</t>
  </si>
  <si>
    <t>Glycan Composition</t>
  </si>
  <si>
    <t>Log2 (Glycan Experission Ratio)</t>
  </si>
  <si>
    <r>
      <t>1.99 × 10</t>
    </r>
    <r>
      <rPr>
        <vertAlign val="superscript"/>
        <sz val="11"/>
        <color theme="1"/>
        <rFont val="Arial"/>
        <family val="2"/>
      </rPr>
      <t>-5</t>
    </r>
  </si>
  <si>
    <r>
      <t>2.27 × 10</t>
    </r>
    <r>
      <rPr>
        <vertAlign val="superscript"/>
        <sz val="11"/>
        <color theme="1"/>
        <rFont val="Arial"/>
        <family val="2"/>
      </rPr>
      <t>-2</t>
    </r>
  </si>
  <si>
    <r>
      <t>4.51 × 10</t>
    </r>
    <r>
      <rPr>
        <vertAlign val="superscript"/>
        <sz val="11"/>
        <color theme="1"/>
        <rFont val="Arial"/>
        <family val="2"/>
      </rPr>
      <t>-3</t>
    </r>
  </si>
  <si>
    <r>
      <t>3.20 × 10</t>
    </r>
    <r>
      <rPr>
        <vertAlign val="superscript"/>
        <sz val="11"/>
        <color theme="1"/>
        <rFont val="Arial"/>
        <family val="2"/>
      </rPr>
      <t>-3</t>
    </r>
  </si>
  <si>
    <r>
      <t>1.30 × 10</t>
    </r>
    <r>
      <rPr>
        <vertAlign val="superscript"/>
        <sz val="11"/>
        <color theme="1"/>
        <rFont val="Arial"/>
        <family val="2"/>
      </rPr>
      <t>-4</t>
    </r>
  </si>
  <si>
    <r>
      <t>7.92 × 10</t>
    </r>
    <r>
      <rPr>
        <vertAlign val="superscript"/>
        <sz val="11"/>
        <color theme="1"/>
        <rFont val="Arial"/>
        <family val="2"/>
      </rPr>
      <t>-7</t>
    </r>
  </si>
  <si>
    <r>
      <t>4.09 × 10</t>
    </r>
    <r>
      <rPr>
        <vertAlign val="superscript"/>
        <sz val="11"/>
        <color theme="1"/>
        <rFont val="Arial"/>
        <family val="2"/>
      </rPr>
      <t>-3</t>
    </r>
  </si>
  <si>
    <r>
      <t>3.50 × 10</t>
    </r>
    <r>
      <rPr>
        <vertAlign val="superscript"/>
        <sz val="11"/>
        <color theme="1"/>
        <rFont val="Arial"/>
        <family val="2"/>
      </rPr>
      <t>-3</t>
    </r>
  </si>
  <si>
    <r>
      <t>6.83× 10</t>
    </r>
    <r>
      <rPr>
        <vertAlign val="superscript"/>
        <sz val="11"/>
        <color theme="1"/>
        <rFont val="Arial"/>
        <family val="2"/>
      </rPr>
      <t>-3</t>
    </r>
  </si>
  <si>
    <r>
      <t>1.67 × 10</t>
    </r>
    <r>
      <rPr>
        <vertAlign val="superscript"/>
        <sz val="11"/>
        <color theme="1"/>
        <rFont val="Arial"/>
        <family val="2"/>
      </rPr>
      <t>-2</t>
    </r>
  </si>
  <si>
    <r>
      <t>1.79 × 10</t>
    </r>
    <r>
      <rPr>
        <vertAlign val="superscript"/>
        <sz val="11"/>
        <color theme="1"/>
        <rFont val="Arial"/>
        <family val="2"/>
      </rPr>
      <t>-2</t>
    </r>
  </si>
  <si>
    <r>
      <t>5.78 × 10</t>
    </r>
    <r>
      <rPr>
        <vertAlign val="superscript"/>
        <sz val="11"/>
        <color theme="1"/>
        <rFont val="Arial"/>
        <family val="2"/>
      </rPr>
      <t>-3</t>
    </r>
  </si>
  <si>
    <r>
      <t>1.31 × 10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Calibri"/>
        <family val="2"/>
        <scheme val="minor"/>
      </rPr>
      <t/>
    </r>
  </si>
  <si>
    <r>
      <t>2.61 × 10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Calibri"/>
        <family val="2"/>
        <scheme val="minor"/>
      </rPr>
      <t/>
    </r>
  </si>
  <si>
    <r>
      <t>1.88 × 10</t>
    </r>
    <r>
      <rPr>
        <vertAlign val="superscript"/>
        <sz val="11"/>
        <color theme="1"/>
        <rFont val="Arial"/>
        <family val="2"/>
      </rPr>
      <t>-3</t>
    </r>
    <r>
      <rPr>
        <sz val="11"/>
        <color theme="1"/>
        <rFont val="Calibri"/>
        <family val="2"/>
        <scheme val="minor"/>
      </rPr>
      <t/>
    </r>
  </si>
  <si>
    <r>
      <t>2.70 × 10</t>
    </r>
    <r>
      <rPr>
        <vertAlign val="superscript"/>
        <sz val="11"/>
        <color theme="1"/>
        <rFont val="Arial"/>
        <family val="2"/>
      </rPr>
      <t>-3</t>
    </r>
  </si>
  <si>
    <r>
      <t>2.29 × 10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Calibri"/>
        <family val="2"/>
        <scheme val="minor"/>
      </rPr>
      <t/>
    </r>
  </si>
  <si>
    <r>
      <t>2.76 × 10</t>
    </r>
    <r>
      <rPr>
        <vertAlign val="superscript"/>
        <sz val="11"/>
        <color theme="1"/>
        <rFont val="Arial"/>
        <family val="2"/>
      </rPr>
      <t>-4</t>
    </r>
  </si>
  <si>
    <r>
      <t>1.14 × 10</t>
    </r>
    <r>
      <rPr>
        <vertAlign val="superscript"/>
        <sz val="11"/>
        <color theme="1"/>
        <rFont val="Arial"/>
        <family val="2"/>
      </rPr>
      <t>-3</t>
    </r>
  </si>
  <si>
    <r>
      <t>4.55 × 10</t>
    </r>
    <r>
      <rPr>
        <vertAlign val="superscript"/>
        <sz val="11"/>
        <color theme="1"/>
        <rFont val="Arial"/>
        <family val="2"/>
      </rPr>
      <t>-5</t>
    </r>
  </si>
  <si>
    <r>
      <t>1.33 × 10</t>
    </r>
    <r>
      <rPr>
        <vertAlign val="superscript"/>
        <sz val="11"/>
        <color theme="1"/>
        <rFont val="Arial"/>
        <family val="2"/>
      </rPr>
      <t>-2</t>
    </r>
  </si>
  <si>
    <r>
      <t>1.03 × 10</t>
    </r>
    <r>
      <rPr>
        <vertAlign val="superscript"/>
        <sz val="11"/>
        <color theme="1"/>
        <rFont val="Arial"/>
        <family val="2"/>
      </rPr>
      <t>-2</t>
    </r>
  </si>
  <si>
    <r>
      <t>1.83 × 10</t>
    </r>
    <r>
      <rPr>
        <vertAlign val="superscript"/>
        <sz val="11"/>
        <color theme="1"/>
        <rFont val="Arial"/>
        <family val="2"/>
      </rPr>
      <t>-3</t>
    </r>
    <r>
      <rPr>
        <sz val="11"/>
        <color theme="1"/>
        <rFont val="Calibri"/>
        <family val="2"/>
        <scheme val="minor"/>
      </rPr>
      <t/>
    </r>
  </si>
  <si>
    <r>
      <t>9.61 × 10</t>
    </r>
    <r>
      <rPr>
        <vertAlign val="superscript"/>
        <sz val="11"/>
        <color theme="1"/>
        <rFont val="Arial"/>
        <family val="2"/>
      </rPr>
      <t>-3</t>
    </r>
    <r>
      <rPr>
        <sz val="11"/>
        <color theme="1"/>
        <rFont val="Calibri"/>
        <family val="2"/>
        <scheme val="minor"/>
      </rPr>
      <t/>
    </r>
  </si>
  <si>
    <r>
      <t>1.86 × 10</t>
    </r>
    <r>
      <rPr>
        <vertAlign val="superscript"/>
        <sz val="11"/>
        <color theme="1"/>
        <rFont val="Arial"/>
        <family val="2"/>
      </rPr>
      <t>-2</t>
    </r>
  </si>
  <si>
    <r>
      <t>1.41 × 10</t>
    </r>
    <r>
      <rPr>
        <vertAlign val="superscript"/>
        <sz val="11"/>
        <color theme="1"/>
        <rFont val="Arial"/>
        <family val="2"/>
      </rPr>
      <t>-3</t>
    </r>
    <r>
      <rPr>
        <sz val="11"/>
        <color theme="1"/>
        <rFont val="Calibri"/>
        <family val="2"/>
        <scheme val="minor"/>
      </rPr>
      <t/>
    </r>
  </si>
  <si>
    <r>
      <t>6.07 × 10</t>
    </r>
    <r>
      <rPr>
        <vertAlign val="superscript"/>
        <sz val="11"/>
        <color theme="1"/>
        <rFont val="Arial"/>
        <family val="2"/>
      </rPr>
      <t>-4</t>
    </r>
  </si>
  <si>
    <r>
      <t>4.00 × 10</t>
    </r>
    <r>
      <rPr>
        <vertAlign val="superscript"/>
        <sz val="11"/>
        <color theme="1"/>
        <rFont val="Arial"/>
        <family val="2"/>
      </rPr>
      <t>-3</t>
    </r>
    <r>
      <rPr>
        <sz val="11"/>
        <color theme="1"/>
        <rFont val="Calibri"/>
        <family val="2"/>
        <scheme val="minor"/>
      </rPr>
      <t/>
    </r>
  </si>
  <si>
    <r>
      <t>2.84 × 10</t>
    </r>
    <r>
      <rPr>
        <vertAlign val="superscript"/>
        <sz val="11"/>
        <color theme="1"/>
        <rFont val="Arial"/>
        <family val="2"/>
      </rPr>
      <t>-3</t>
    </r>
    <r>
      <rPr>
        <sz val="11"/>
        <color theme="1"/>
        <rFont val="Calibri"/>
        <family val="2"/>
        <scheme val="minor"/>
      </rPr>
      <t/>
    </r>
  </si>
  <si>
    <r>
      <t>5.92 × 10</t>
    </r>
    <r>
      <rPr>
        <vertAlign val="superscript"/>
        <sz val="11"/>
        <color theme="1"/>
        <rFont val="Arial"/>
        <family val="2"/>
      </rPr>
      <t>-3</t>
    </r>
  </si>
  <si>
    <r>
      <t>5.05 × 10</t>
    </r>
    <r>
      <rPr>
        <vertAlign val="superscript"/>
        <sz val="11"/>
        <color theme="1"/>
        <rFont val="Arial"/>
        <family val="2"/>
      </rPr>
      <t>-3</t>
    </r>
  </si>
  <si>
    <r>
      <t>1.19 × 10</t>
    </r>
    <r>
      <rPr>
        <vertAlign val="superscript"/>
        <sz val="11"/>
        <color theme="1"/>
        <rFont val="Arial"/>
        <family val="2"/>
      </rPr>
      <t>-3</t>
    </r>
  </si>
  <si>
    <r>
      <t>5.77× 10</t>
    </r>
    <r>
      <rPr>
        <vertAlign val="superscript"/>
        <sz val="11"/>
        <color theme="1"/>
        <rFont val="Arial"/>
        <family val="2"/>
      </rPr>
      <t>-6</t>
    </r>
  </si>
  <si>
    <r>
      <t>2.08 × 10</t>
    </r>
    <r>
      <rPr>
        <vertAlign val="superscript"/>
        <sz val="11"/>
        <color theme="1"/>
        <rFont val="Arial"/>
        <family val="2"/>
      </rPr>
      <t>-3</t>
    </r>
  </si>
  <si>
    <r>
      <t>3.27 × 10</t>
    </r>
    <r>
      <rPr>
        <vertAlign val="superscript"/>
        <sz val="11"/>
        <color theme="1"/>
        <rFont val="Arial"/>
        <family val="2"/>
      </rPr>
      <t>-4</t>
    </r>
    <r>
      <rPr>
        <sz val="11"/>
        <color theme="1"/>
        <rFont val="Calibri"/>
        <family val="2"/>
        <scheme val="minor"/>
      </rPr>
      <t/>
    </r>
  </si>
  <si>
    <r>
      <t>8.57 × 10</t>
    </r>
    <r>
      <rPr>
        <vertAlign val="superscript"/>
        <sz val="11"/>
        <color theme="1"/>
        <rFont val="Arial"/>
        <family val="2"/>
      </rPr>
      <t>-4</t>
    </r>
    <r>
      <rPr>
        <sz val="11"/>
        <color theme="1"/>
        <rFont val="Calibri"/>
        <family val="2"/>
        <scheme val="minor"/>
      </rPr>
      <t/>
    </r>
  </si>
  <si>
    <r>
      <t>1.31 × 10</t>
    </r>
    <r>
      <rPr>
        <vertAlign val="superscript"/>
        <sz val="11"/>
        <color theme="1"/>
        <rFont val="Arial"/>
        <family val="2"/>
      </rPr>
      <t>-2</t>
    </r>
  </si>
  <si>
    <r>
      <t>2.08 × 10</t>
    </r>
    <r>
      <rPr>
        <vertAlign val="superscript"/>
        <sz val="11"/>
        <color theme="1"/>
        <rFont val="Arial"/>
        <family val="2"/>
      </rPr>
      <t>-2</t>
    </r>
  </si>
  <si>
    <r>
      <t>1.93 × 10</t>
    </r>
    <r>
      <rPr>
        <vertAlign val="superscript"/>
        <sz val="11"/>
        <color theme="1"/>
        <rFont val="Arial"/>
        <family val="2"/>
      </rPr>
      <t>-2</t>
    </r>
  </si>
  <si>
    <r>
      <t>7.04 × 10</t>
    </r>
    <r>
      <rPr>
        <vertAlign val="superscript"/>
        <sz val="11"/>
        <color theme="1"/>
        <rFont val="Arial"/>
        <family val="2"/>
      </rPr>
      <t>-3</t>
    </r>
  </si>
  <si>
    <r>
      <t>5.30 × 10</t>
    </r>
    <r>
      <rPr>
        <vertAlign val="superscript"/>
        <sz val="11"/>
        <color theme="1"/>
        <rFont val="Arial"/>
        <family val="2"/>
      </rPr>
      <t>-3</t>
    </r>
  </si>
  <si>
    <r>
      <t>2.11 × 10</t>
    </r>
    <r>
      <rPr>
        <vertAlign val="superscript"/>
        <sz val="11"/>
        <color theme="1"/>
        <rFont val="Arial"/>
        <family val="2"/>
      </rPr>
      <t>-2</t>
    </r>
  </si>
  <si>
    <r>
      <t>2.52 × 10</t>
    </r>
    <r>
      <rPr>
        <vertAlign val="superscript"/>
        <sz val="11"/>
        <color theme="1"/>
        <rFont val="Arial"/>
        <family val="2"/>
      </rPr>
      <t>-4</t>
    </r>
  </si>
  <si>
    <r>
      <t>2.65 × 10</t>
    </r>
    <r>
      <rPr>
        <vertAlign val="superscript"/>
        <sz val="11"/>
        <color theme="1"/>
        <rFont val="Arial"/>
        <family val="2"/>
      </rPr>
      <t>-3</t>
    </r>
  </si>
  <si>
    <r>
      <t>1.64 × 10</t>
    </r>
    <r>
      <rPr>
        <vertAlign val="superscript"/>
        <sz val="11"/>
        <color theme="1"/>
        <rFont val="Arial"/>
        <family val="2"/>
      </rPr>
      <t>-3</t>
    </r>
  </si>
  <si>
    <r>
      <t>1.00 × 10</t>
    </r>
    <r>
      <rPr>
        <vertAlign val="superscript"/>
        <sz val="11"/>
        <color theme="1"/>
        <rFont val="Arial"/>
        <family val="2"/>
      </rPr>
      <t>-3</t>
    </r>
  </si>
  <si>
    <r>
      <t>1.50 × 10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Calibri"/>
        <family val="2"/>
        <scheme val="minor"/>
      </rPr>
      <t/>
    </r>
  </si>
  <si>
    <r>
      <t>5.12 × 10</t>
    </r>
    <r>
      <rPr>
        <vertAlign val="superscript"/>
        <sz val="11"/>
        <color theme="1"/>
        <rFont val="Arial"/>
        <family val="2"/>
      </rPr>
      <t>-3</t>
    </r>
    <r>
      <rPr>
        <sz val="11"/>
        <color theme="1"/>
        <rFont val="Calibri"/>
        <family val="2"/>
        <scheme val="minor"/>
      </rPr>
      <t/>
    </r>
  </si>
  <si>
    <r>
      <t>2.85 × 10</t>
    </r>
    <r>
      <rPr>
        <vertAlign val="superscript"/>
        <sz val="11"/>
        <color theme="1"/>
        <rFont val="Arial"/>
        <family val="2"/>
      </rPr>
      <t>-3</t>
    </r>
  </si>
  <si>
    <r>
      <t>7.59 × 10</t>
    </r>
    <r>
      <rPr>
        <vertAlign val="superscript"/>
        <sz val="11"/>
        <color theme="1"/>
        <rFont val="Arial"/>
        <family val="2"/>
      </rPr>
      <t>-3</t>
    </r>
  </si>
  <si>
    <r>
      <t>9.67 × 10</t>
    </r>
    <r>
      <rPr>
        <vertAlign val="superscript"/>
        <sz val="11"/>
        <color theme="1"/>
        <rFont val="Arial"/>
        <family val="2"/>
      </rPr>
      <t>-3</t>
    </r>
  </si>
  <si>
    <r>
      <t>7.88 × 10</t>
    </r>
    <r>
      <rPr>
        <vertAlign val="superscript"/>
        <sz val="11"/>
        <color theme="1"/>
        <rFont val="Arial"/>
        <family val="2"/>
      </rPr>
      <t>-3</t>
    </r>
  </si>
  <si>
    <r>
      <t>7.08 × 10</t>
    </r>
    <r>
      <rPr>
        <vertAlign val="superscript"/>
        <sz val="11"/>
        <color theme="1"/>
        <rFont val="Arial"/>
        <family val="2"/>
      </rPr>
      <t>-4</t>
    </r>
  </si>
  <si>
    <r>
      <t>9.84 × 10</t>
    </r>
    <r>
      <rPr>
        <vertAlign val="superscript"/>
        <sz val="11"/>
        <color theme="1"/>
        <rFont val="Arial"/>
        <family val="2"/>
      </rPr>
      <t>-4</t>
    </r>
  </si>
  <si>
    <r>
      <t>1.40 × 10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Calibri"/>
        <family val="2"/>
        <scheme val="minor"/>
      </rPr>
      <t/>
    </r>
  </si>
  <si>
    <r>
      <t>1.14 × 10</t>
    </r>
    <r>
      <rPr>
        <vertAlign val="superscript"/>
        <sz val="11"/>
        <color theme="1"/>
        <rFont val="Arial"/>
        <family val="2"/>
      </rPr>
      <t>-3</t>
    </r>
    <r>
      <rPr>
        <sz val="11"/>
        <color theme="1"/>
        <rFont val="Calibri"/>
        <family val="2"/>
        <scheme val="minor"/>
      </rPr>
      <t/>
    </r>
  </si>
  <si>
    <r>
      <t>4.27 × 10</t>
    </r>
    <r>
      <rPr>
        <vertAlign val="superscript"/>
        <sz val="11"/>
        <color theme="1"/>
        <rFont val="Arial"/>
        <family val="2"/>
      </rPr>
      <t>-3</t>
    </r>
  </si>
  <si>
    <r>
      <t>2.09 × 10</t>
    </r>
    <r>
      <rPr>
        <vertAlign val="superscript"/>
        <sz val="11"/>
        <color theme="1"/>
        <rFont val="Arial"/>
        <family val="2"/>
      </rPr>
      <t>-2</t>
    </r>
  </si>
  <si>
    <r>
      <t>1.76 × 10</t>
    </r>
    <r>
      <rPr>
        <vertAlign val="superscript"/>
        <sz val="11"/>
        <color theme="1"/>
        <rFont val="Arial"/>
        <family val="2"/>
      </rPr>
      <t>-6</t>
    </r>
  </si>
  <si>
    <t>G35000</t>
  </si>
  <si>
    <t>error (ppm)</t>
  </si>
  <si>
    <t>Stage5 /Stage1</t>
  </si>
  <si>
    <t>Stage8 /Stage1</t>
  </si>
  <si>
    <t>Stage13 /Stage1</t>
  </si>
  <si>
    <t>Stage22 /Stage1</t>
  </si>
  <si>
    <t>Stage41 /Stage1</t>
  </si>
  <si>
    <t>#</t>
  </si>
  <si>
    <r>
      <rPr>
        <b/>
        <i/>
        <sz val="11"/>
        <color theme="1"/>
        <rFont val="Arial"/>
        <family val="2"/>
      </rPr>
      <t xml:space="preserve">p-value
</t>
    </r>
    <r>
      <rPr>
        <b/>
        <sz val="11"/>
        <color theme="1"/>
        <rFont val="Arial"/>
        <family val="2"/>
      </rPr>
      <t xml:space="preserve"> (Stage41 vs Stage1 )</t>
    </r>
  </si>
  <si>
    <t>G24000</t>
  </si>
  <si>
    <t>G25000</t>
  </si>
  <si>
    <t>G34000</t>
  </si>
  <si>
    <t>G43000</t>
  </si>
  <si>
    <t>G26000</t>
  </si>
  <si>
    <t>G25100</t>
  </si>
  <si>
    <t>G43100</t>
  </si>
  <si>
    <t>G45000</t>
  </si>
  <si>
    <t>G53100</t>
  </si>
  <si>
    <t>G46000</t>
  </si>
  <si>
    <t>G35100</t>
  </si>
  <si>
    <t>G65100</t>
  </si>
  <si>
    <t>G47000</t>
  </si>
  <si>
    <t>G57000</t>
  </si>
  <si>
    <t>G36001</t>
  </si>
  <si>
    <t>G48002</t>
  </si>
  <si>
    <t>G38002</t>
  </si>
  <si>
    <t>G46002</t>
  </si>
  <si>
    <t>G68400</t>
  </si>
  <si>
    <t>G87500</t>
  </si>
  <si>
    <t>G44110</t>
  </si>
  <si>
    <t>G64110</t>
  </si>
  <si>
    <t>G65010</t>
  </si>
  <si>
    <t>G76110</t>
  </si>
  <si>
    <t>G77110</t>
  </si>
  <si>
    <t>G77310</t>
  </si>
  <si>
    <t>G55120</t>
  </si>
  <si>
    <t>G55020</t>
  </si>
  <si>
    <t>G66120</t>
  </si>
  <si>
    <t>G76120</t>
  </si>
  <si>
    <t>G87120</t>
  </si>
  <si>
    <t>G56030</t>
  </si>
  <si>
    <t>G67130</t>
  </si>
  <si>
    <t xml:space="preserve">Table S2: N-glycan compositions quantified across six embryonic stages of Xenopus laevis </t>
  </si>
  <si>
    <t>* Glycan compositions were represented as G (HexNAc; Hex; Fuc; NeuAc; phosphate)</t>
  </si>
  <si>
    <t>Statistically significant N-glycan compositions that differentially expressed across six embryonic stages</t>
  </si>
  <si>
    <t>G96120</t>
  </si>
  <si>
    <t>G95120</t>
  </si>
  <si>
    <t>Quantitative Capillary Zone Electrophoresis-Mass Spectrometry Reveals the N-glycome Developmental Plan during Vertebrate Embryogenesis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</si>
</sst>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165" fontId="3" fillId="0" borderId="0" xfId="0" applyNumberFormat="1" applyFont="1" applyAlignment="1">
      <alignment horizontal="center"/>
    </xf>
    <xf numFmtId="165" fontId="0" fillId="0" borderId="0" xfId="0" applyNumberFormat="1"/>
    <xf numFmtId="2" fontId="3" fillId="0" borderId="0" xfId="0" applyNumberFormat="1" applyFont="1" applyAlignment="1">
      <alignment horizontal="center" vertical="top"/>
    </xf>
    <xf numFmtId="2" fontId="3" fillId="0" borderId="0" xfId="0" applyNumberFormat="1" applyFont="1" applyFill="1" applyAlignment="1">
      <alignment horizontal="center" vertical="top"/>
    </xf>
    <xf numFmtId="2" fontId="6" fillId="0" borderId="0" xfId="0" applyNumberFormat="1" applyFont="1" applyAlignment="1">
      <alignment horizontal="center" vertical="top"/>
    </xf>
    <xf numFmtId="2" fontId="6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0" fillId="0" borderId="0" xfId="0" applyFill="1"/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74B4F"/>
      <color rgb="FFFFE45D"/>
      <color rgb="FF51B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"/>
  <sheetViews>
    <sheetView tabSelected="1" workbookViewId="0">
      <selection activeCell="A2" sqref="A2"/>
    </sheetView>
  </sheetViews>
  <sheetFormatPr baseColWidth="10" defaultColWidth="8.83203125" defaultRowHeight="14" x14ac:dyDescent="0"/>
  <sheetData>
    <row r="2" spans="1:19" ht="18">
      <c r="A2" s="39" t="s">
        <v>185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4" spans="1:19" ht="17">
      <c r="A4" s="24" t="s">
        <v>180</v>
      </c>
      <c r="B4" s="24"/>
      <c r="C4" s="24"/>
      <c r="D4" s="24"/>
      <c r="E4" s="24"/>
      <c r="F4" s="24"/>
      <c r="G4" s="24"/>
      <c r="H4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>
      <selection activeCell="B1" sqref="B1:B1048576"/>
    </sheetView>
  </sheetViews>
  <sheetFormatPr baseColWidth="10" defaultColWidth="8.83203125" defaultRowHeight="14" x14ac:dyDescent="0"/>
  <cols>
    <col min="1" max="1" width="7.1640625" customWidth="1"/>
    <col min="2" max="2" width="13.83203125" style="9" customWidth="1"/>
    <col min="3" max="4" width="18" style="31" customWidth="1"/>
    <col min="5" max="5" width="11.6640625" style="1" customWidth="1"/>
    <col min="6" max="10" width="18" customWidth="1"/>
    <col min="11" max="11" width="23.1640625" style="11" customWidth="1"/>
  </cols>
  <sheetData>
    <row r="1" spans="1:11">
      <c r="A1" s="43" t="s">
        <v>145</v>
      </c>
      <c r="B1" s="44" t="s">
        <v>77</v>
      </c>
      <c r="C1" s="45" t="s">
        <v>75</v>
      </c>
      <c r="D1" s="45" t="s">
        <v>76</v>
      </c>
      <c r="E1" s="46" t="s">
        <v>139</v>
      </c>
      <c r="F1" s="40" t="s">
        <v>78</v>
      </c>
      <c r="G1" s="40"/>
      <c r="H1" s="40"/>
      <c r="I1" s="40"/>
      <c r="J1" s="40"/>
      <c r="K1" s="41" t="s">
        <v>146</v>
      </c>
    </row>
    <row r="2" spans="1:11">
      <c r="A2" s="43"/>
      <c r="B2" s="44"/>
      <c r="C2" s="45"/>
      <c r="D2" s="45"/>
      <c r="E2" s="46"/>
      <c r="F2" s="8" t="s">
        <v>140</v>
      </c>
      <c r="G2" s="8" t="s">
        <v>141</v>
      </c>
      <c r="H2" s="8" t="s">
        <v>142</v>
      </c>
      <c r="I2" s="8" t="s">
        <v>143</v>
      </c>
      <c r="J2" s="8" t="s">
        <v>144</v>
      </c>
      <c r="K2" s="42"/>
    </row>
    <row r="3" spans="1:11">
      <c r="A3" s="34">
        <v>1</v>
      </c>
      <c r="B3" s="34" t="s">
        <v>1</v>
      </c>
      <c r="C3" s="25">
        <v>1049.5066999999999</v>
      </c>
      <c r="D3" s="25">
        <v>1049.5036</v>
      </c>
      <c r="E3" s="12">
        <v>-2.9537686609375222</v>
      </c>
      <c r="F3" s="5">
        <v>0.19350902242887513</v>
      </c>
      <c r="G3" s="5">
        <v>0.21182760222878327</v>
      </c>
      <c r="H3" s="5">
        <v>0.16952242122836333</v>
      </c>
      <c r="I3" s="5">
        <v>7.4994925814725458E-2</v>
      </c>
      <c r="J3" s="5">
        <v>-1.8482682345157475</v>
      </c>
      <c r="K3" s="10">
        <v>2.2772252317823215E-2</v>
      </c>
    </row>
    <row r="4" spans="1:11">
      <c r="A4" s="34">
        <v>2</v>
      </c>
      <c r="B4" s="34" t="s">
        <v>2</v>
      </c>
      <c r="C4" s="25">
        <v>1195.5645999999999</v>
      </c>
      <c r="D4" s="25">
        <v>1195.56</v>
      </c>
      <c r="E4" s="12">
        <v>-3.8475545361431531</v>
      </c>
      <c r="F4" s="5">
        <v>2.6999948321374395E-2</v>
      </c>
      <c r="G4" s="5">
        <v>0.17999359342332508</v>
      </c>
      <c r="H4" s="5">
        <v>0.33528913221881879</v>
      </c>
      <c r="I4" s="5">
        <v>0.19968158885753284</v>
      </c>
      <c r="J4" s="5">
        <v>-0.8466882789007969</v>
      </c>
      <c r="K4" s="10">
        <v>4.3429891338098804E-2</v>
      </c>
    </row>
    <row r="5" spans="1:11">
      <c r="A5" s="34">
        <v>3</v>
      </c>
      <c r="B5" s="34" t="s">
        <v>3</v>
      </c>
      <c r="C5" s="25">
        <v>1211.5595000000001</v>
      </c>
      <c r="D5" s="25">
        <v>1211.556</v>
      </c>
      <c r="E5" s="12">
        <v>-2.888838724000697</v>
      </c>
      <c r="F5" s="5">
        <v>2.3273719653696379E-3</v>
      </c>
      <c r="G5" s="5">
        <v>4.9299011151913236E-2</v>
      </c>
      <c r="H5" s="5">
        <v>8.8285043471458685E-3</v>
      </c>
      <c r="I5" s="5">
        <v>-8.2281334973951251E-2</v>
      </c>
      <c r="J5" s="5">
        <v>-0.9884249499718174</v>
      </c>
      <c r="K5" s="10">
        <v>4.5124136121424191E-3</v>
      </c>
    </row>
    <row r="6" spans="1:11">
      <c r="A6" s="34">
        <v>4</v>
      </c>
      <c r="B6" s="34" t="s">
        <v>4</v>
      </c>
      <c r="C6" s="25">
        <v>1357.6174000000001</v>
      </c>
      <c r="D6" s="25">
        <v>1357.6124</v>
      </c>
      <c r="E6" s="12">
        <v>-3.6829227439992587</v>
      </c>
      <c r="F6" s="5">
        <v>4.1159295660384843E-2</v>
      </c>
      <c r="G6" s="5">
        <v>0.16713346326049594</v>
      </c>
      <c r="H6" s="5">
        <v>0.13499287779950467</v>
      </c>
      <c r="I6" s="5">
        <v>0.27120857239196183</v>
      </c>
      <c r="J6" s="5">
        <v>-0.5428254616552769</v>
      </c>
      <c r="K6" s="10">
        <v>3.1694442760238924E-2</v>
      </c>
    </row>
    <row r="7" spans="1:11">
      <c r="A7" s="34">
        <v>5</v>
      </c>
      <c r="B7" s="34" t="s">
        <v>147</v>
      </c>
      <c r="C7" s="25">
        <v>1373.6123</v>
      </c>
      <c r="D7" s="25">
        <v>1373.6068</v>
      </c>
      <c r="E7" s="12">
        <v>-4.0040410237907951</v>
      </c>
      <c r="F7" s="5">
        <v>-5.4864540763252569E-2</v>
      </c>
      <c r="G7" s="5">
        <v>2.4321599037009489E-2</v>
      </c>
      <c r="H7" s="5">
        <v>0.16173909239959541</v>
      </c>
      <c r="I7" s="5">
        <v>0.32720496389016124</v>
      </c>
      <c r="J7" s="5">
        <v>-0.47655382196541535</v>
      </c>
      <c r="K7" s="10">
        <v>8.0977565987030181E-2</v>
      </c>
    </row>
    <row r="8" spans="1:11">
      <c r="A8" s="34">
        <v>6</v>
      </c>
      <c r="B8" s="34" t="s">
        <v>13</v>
      </c>
      <c r="C8" s="25">
        <v>1414.6388999999999</v>
      </c>
      <c r="D8" s="25">
        <v>1414.6336000000001</v>
      </c>
      <c r="E8" s="12">
        <v>-3.7465391343377168</v>
      </c>
      <c r="F8" s="5">
        <v>-3.9653566851176887E-2</v>
      </c>
      <c r="G8" s="5">
        <v>3.788995491064643E-2</v>
      </c>
      <c r="H8" s="5">
        <v>0.31311868413892746</v>
      </c>
      <c r="I8" s="5">
        <v>0.53456394107445204</v>
      </c>
      <c r="J8" s="5">
        <v>1.5400337836478595</v>
      </c>
      <c r="K8" s="10">
        <v>3.9921171759449522E-2</v>
      </c>
    </row>
    <row r="9" spans="1:11">
      <c r="A9" s="34">
        <v>7</v>
      </c>
      <c r="B9" s="34" t="s">
        <v>6</v>
      </c>
      <c r="C9" s="25">
        <v>1519.6702</v>
      </c>
      <c r="D9" s="25">
        <v>1519.6638</v>
      </c>
      <c r="E9" s="12">
        <v>-4.2114400874512672</v>
      </c>
      <c r="F9" s="5">
        <v>-6.7440762275365829E-2</v>
      </c>
      <c r="G9" s="5">
        <v>0.15185366773370484</v>
      </c>
      <c r="H9" s="5">
        <v>0.14891715639872399</v>
      </c>
      <c r="I9" s="5">
        <v>3.3065666786170574E-2</v>
      </c>
      <c r="J9" s="5">
        <v>-0.83122619057190483</v>
      </c>
      <c r="K9" s="10">
        <v>2.7560054426221666E-2</v>
      </c>
    </row>
    <row r="10" spans="1:11">
      <c r="A10" s="34">
        <v>8</v>
      </c>
      <c r="B10" s="34" t="s">
        <v>148</v>
      </c>
      <c r="C10" s="25">
        <v>1535.6650999999999</v>
      </c>
      <c r="D10" s="25">
        <v>1535.6598000000001</v>
      </c>
      <c r="E10" s="12">
        <v>-3.451273327632737</v>
      </c>
      <c r="F10" s="5">
        <v>-7.9257233772238991E-2</v>
      </c>
      <c r="G10" s="5">
        <v>-9.9225243279780509E-2</v>
      </c>
      <c r="H10" s="5">
        <v>-0.13235932741058976</v>
      </c>
      <c r="I10" s="5">
        <v>-0.19585085214790968</v>
      </c>
      <c r="J10" s="5">
        <v>-0.59421226580492814</v>
      </c>
      <c r="K10" s="10">
        <v>7.7722773558011687E-2</v>
      </c>
    </row>
    <row r="11" spans="1:11">
      <c r="A11" s="34">
        <v>9</v>
      </c>
      <c r="B11" s="34" t="s">
        <v>14</v>
      </c>
      <c r="C11" s="25">
        <v>1560.6967999999999</v>
      </c>
      <c r="D11" s="25">
        <v>1560.69</v>
      </c>
      <c r="E11" s="12">
        <v>-4.3570282196289991</v>
      </c>
      <c r="F11" s="5">
        <v>1.8953665996746898E-3</v>
      </c>
      <c r="G11" s="5">
        <v>0.21442697622572182</v>
      </c>
      <c r="H11" s="5">
        <v>0.25842942328224483</v>
      </c>
      <c r="I11" s="5">
        <v>0.32890150418372005</v>
      </c>
      <c r="J11" s="5">
        <v>0.7270409461449695</v>
      </c>
      <c r="K11" s="10">
        <v>1.6722745886233688E-2</v>
      </c>
    </row>
    <row r="12" spans="1:11">
      <c r="A12" s="34">
        <v>10</v>
      </c>
      <c r="B12" s="34" t="s">
        <v>149</v>
      </c>
      <c r="C12" s="25">
        <v>1576.6917000000001</v>
      </c>
      <c r="D12" s="25">
        <v>1576.6858</v>
      </c>
      <c r="E12" s="12">
        <v>-3.7420124683288396</v>
      </c>
      <c r="F12" s="5">
        <v>0.18010496618506824</v>
      </c>
      <c r="G12" s="5">
        <v>0.26822028512248902</v>
      </c>
      <c r="H12" s="5">
        <v>0.10387008241072854</v>
      </c>
      <c r="I12" s="5">
        <v>8.6331534960601961E-2</v>
      </c>
      <c r="J12" s="5">
        <v>0.47922725689081402</v>
      </c>
      <c r="K12" s="10">
        <v>0.32836803805019077</v>
      </c>
    </row>
    <row r="13" spans="1:11">
      <c r="A13" s="34">
        <v>11</v>
      </c>
      <c r="B13" s="34" t="s">
        <v>150</v>
      </c>
      <c r="C13" s="25">
        <v>1617.7182</v>
      </c>
      <c r="D13" s="25">
        <v>1617.7164</v>
      </c>
      <c r="E13" s="12">
        <v>-1.1126783391587673</v>
      </c>
      <c r="F13" s="5">
        <v>-0.70443563421633471</v>
      </c>
      <c r="G13" s="5">
        <v>0.16297893449139739</v>
      </c>
      <c r="H13" s="5">
        <v>-0.11477397239387327</v>
      </c>
      <c r="I13" s="5">
        <v>8.6528372008818355E-2</v>
      </c>
      <c r="J13" s="5">
        <v>5.7127336484790465E-2</v>
      </c>
      <c r="K13" s="10">
        <v>0.4611120020280397</v>
      </c>
    </row>
    <row r="14" spans="1:11">
      <c r="A14" s="34">
        <v>12</v>
      </c>
      <c r="B14" s="34" t="s">
        <v>151</v>
      </c>
      <c r="C14" s="25">
        <v>1697.7180000000001</v>
      </c>
      <c r="D14" s="25">
        <v>1697.7121999999999</v>
      </c>
      <c r="E14" s="12">
        <v>-3.4163506543110791</v>
      </c>
      <c r="F14" s="5">
        <v>-2.2542071547297194E-2</v>
      </c>
      <c r="G14" s="5">
        <v>-6.1187827543454358E-2</v>
      </c>
      <c r="H14" s="5">
        <v>0.12189345689468589</v>
      </c>
      <c r="I14" s="5">
        <v>0.13532819698592721</v>
      </c>
      <c r="J14" s="5">
        <v>0.1046949516787446</v>
      </c>
      <c r="K14" s="10">
        <v>0.31012631380636552</v>
      </c>
    </row>
    <row r="15" spans="1:11">
      <c r="A15" s="34">
        <v>13</v>
      </c>
      <c r="B15" s="34" t="s">
        <v>152</v>
      </c>
      <c r="C15" s="25">
        <v>1681.723</v>
      </c>
      <c r="D15" s="25">
        <v>1681.7170000000001</v>
      </c>
      <c r="E15" s="12">
        <v>-3.567769483950757</v>
      </c>
      <c r="F15" s="5">
        <v>-0.10685332523174899</v>
      </c>
      <c r="G15" s="5">
        <v>9.1734511351858269E-2</v>
      </c>
      <c r="H15" s="5">
        <v>9.1142257588194844E-2</v>
      </c>
      <c r="I15" s="5">
        <v>-7.0300668025399138E-2</v>
      </c>
      <c r="J15" s="5">
        <v>-0.63148266705940637</v>
      </c>
      <c r="K15" s="10">
        <v>6.5472280802671673E-2</v>
      </c>
    </row>
    <row r="16" spans="1:11">
      <c r="A16" s="34">
        <v>14</v>
      </c>
      <c r="B16" s="34" t="s">
        <v>15</v>
      </c>
      <c r="C16" s="25">
        <v>1722.7496000000001</v>
      </c>
      <c r="D16" s="25">
        <v>1722.7424000000001</v>
      </c>
      <c r="E16" s="12">
        <v>-4.1793653587332953</v>
      </c>
      <c r="F16" s="5">
        <v>1.1422095233621627E-2</v>
      </c>
      <c r="G16" s="5">
        <v>-9.6064459609219999E-2</v>
      </c>
      <c r="H16" s="5">
        <v>0.18797529238546803</v>
      </c>
      <c r="I16" s="5">
        <v>0.22330388374867238</v>
      </c>
      <c r="J16" s="5">
        <v>1.1313272982759637</v>
      </c>
      <c r="K16" s="10">
        <v>3.113776427933199E-2</v>
      </c>
    </row>
    <row r="17" spans="1:11">
      <c r="A17" s="34">
        <v>15</v>
      </c>
      <c r="B17" s="34" t="s">
        <v>138</v>
      </c>
      <c r="C17" s="25">
        <v>1738.7445</v>
      </c>
      <c r="D17" s="25">
        <v>1738.7374</v>
      </c>
      <c r="E17" s="12">
        <v>-4.0834061588903623</v>
      </c>
      <c r="F17" s="5">
        <v>1.0008641944558106E-2</v>
      </c>
      <c r="G17" s="5">
        <v>-4.9038503284533812E-3</v>
      </c>
      <c r="H17" s="5">
        <v>-0.16325436959770664</v>
      </c>
      <c r="I17" s="5">
        <v>-0.3915430379987736</v>
      </c>
      <c r="J17" s="5">
        <v>-1.1003616974269239</v>
      </c>
      <c r="K17" s="10">
        <v>3.5315126912003961E-2</v>
      </c>
    </row>
    <row r="18" spans="1:11">
      <c r="A18" s="34">
        <v>16</v>
      </c>
      <c r="B18" s="34" t="s">
        <v>153</v>
      </c>
      <c r="C18" s="25">
        <v>1763.7761</v>
      </c>
      <c r="D18" s="25">
        <v>1763.7688000000001</v>
      </c>
      <c r="E18" s="12">
        <v>-4.1388473287434495</v>
      </c>
      <c r="F18" s="5">
        <v>2.4739528933902789E-2</v>
      </c>
      <c r="G18" s="5">
        <v>-1.7689553556967438E-2</v>
      </c>
      <c r="H18" s="5">
        <v>-2.2329189266777766E-2</v>
      </c>
      <c r="I18" s="5">
        <v>8.1202788093213921E-2</v>
      </c>
      <c r="J18" s="5">
        <v>0.30494253655940629</v>
      </c>
      <c r="K18" s="10">
        <v>0.14856623827196933</v>
      </c>
    </row>
    <row r="19" spans="1:11">
      <c r="A19" s="34">
        <v>17</v>
      </c>
      <c r="B19" s="34" t="s">
        <v>30</v>
      </c>
      <c r="C19" s="25">
        <v>1820.7976000000001</v>
      </c>
      <c r="D19" s="25">
        <v>1820.7916</v>
      </c>
      <c r="E19" s="12">
        <v>-3.2952591765748656</v>
      </c>
      <c r="F19" s="5">
        <v>0.23304044635752494</v>
      </c>
      <c r="G19" s="5">
        <v>0.14400050489689528</v>
      </c>
      <c r="H19" s="5">
        <v>1.924877243156306E-2</v>
      </c>
      <c r="I19" s="5">
        <v>0.57697364351458214</v>
      </c>
      <c r="J19" s="5">
        <v>1.4436029756673463</v>
      </c>
      <c r="K19" s="10">
        <v>1.8252400641985405E-3</v>
      </c>
    </row>
    <row r="20" spans="1:11">
      <c r="A20" s="34">
        <v>18</v>
      </c>
      <c r="B20" s="34" t="s">
        <v>9</v>
      </c>
      <c r="C20" s="25">
        <v>1859.7708</v>
      </c>
      <c r="D20" s="25">
        <v>1859.7637999999999</v>
      </c>
      <c r="E20" s="12">
        <v>-3.7639046704367258</v>
      </c>
      <c r="F20" s="5">
        <v>-2.9598681492358458E-2</v>
      </c>
      <c r="G20" s="5">
        <v>-6.7050900381262796E-2</v>
      </c>
      <c r="H20" s="5">
        <v>-9.0954135980738718E-2</v>
      </c>
      <c r="I20" s="5">
        <v>0.12377602952231991</v>
      </c>
      <c r="J20" s="5">
        <v>0.38179725446389118</v>
      </c>
      <c r="K20" s="10">
        <v>4.091842624962443E-3</v>
      </c>
    </row>
    <row r="21" spans="1:11">
      <c r="A21" s="34">
        <v>19</v>
      </c>
      <c r="B21" s="34" t="s">
        <v>20</v>
      </c>
      <c r="C21" s="25">
        <v>1925.829</v>
      </c>
      <c r="D21" s="25">
        <v>1925.8230000000001</v>
      </c>
      <c r="E21" s="12">
        <v>-3.1155414109238766</v>
      </c>
      <c r="F21" s="5">
        <v>0.14730307819227367</v>
      </c>
      <c r="G21" s="5">
        <v>0.41919549123998129</v>
      </c>
      <c r="H21" s="5">
        <v>0.58881035649503666</v>
      </c>
      <c r="I21" s="5">
        <v>0.74922410990535016</v>
      </c>
      <c r="J21" s="5">
        <v>1.9257115632282396</v>
      </c>
      <c r="K21" s="10">
        <v>4.4663320965135068E-2</v>
      </c>
    </row>
    <row r="22" spans="1:11">
      <c r="A22" s="34">
        <v>20</v>
      </c>
      <c r="B22" s="34" t="s">
        <v>154</v>
      </c>
      <c r="C22" s="25">
        <v>1941.8239000000001</v>
      </c>
      <c r="D22" s="25">
        <v>1941.8164000000002</v>
      </c>
      <c r="E22" s="12">
        <v>-3.862348176853903</v>
      </c>
      <c r="F22" s="5">
        <v>0.54697237829510226</v>
      </c>
      <c r="G22" s="5">
        <v>0.46737430591427381</v>
      </c>
      <c r="H22" s="5">
        <v>-0.13019163307124379</v>
      </c>
      <c r="I22" s="5">
        <v>-0.17265980637580411</v>
      </c>
      <c r="J22" s="5">
        <v>0.9002546054790872</v>
      </c>
      <c r="K22" s="10">
        <v>0.27800489675647827</v>
      </c>
    </row>
    <row r="23" spans="1:11">
      <c r="A23" s="34">
        <v>21</v>
      </c>
      <c r="B23" s="34" t="s">
        <v>155</v>
      </c>
      <c r="C23" s="25">
        <v>1966.8554999999999</v>
      </c>
      <c r="D23" s="25">
        <v>1966.8490000000002</v>
      </c>
      <c r="E23" s="12">
        <v>-3.3047674319402769</v>
      </c>
      <c r="F23" s="5">
        <v>5.1463575669015882E-2</v>
      </c>
      <c r="G23" s="5">
        <v>0.14095664686500128</v>
      </c>
      <c r="H23" s="5">
        <v>4.7435274312174418E-2</v>
      </c>
      <c r="I23" s="5">
        <v>-8.463319873425075E-2</v>
      </c>
      <c r="J23" s="5">
        <v>0.12428610353080345</v>
      </c>
      <c r="K23" s="10">
        <v>0.4126012569410567</v>
      </c>
    </row>
    <row r="24" spans="1:11">
      <c r="A24" s="34">
        <v>22</v>
      </c>
      <c r="B24" s="34" t="s">
        <v>31</v>
      </c>
      <c r="C24" s="25">
        <v>1982.8504</v>
      </c>
      <c r="D24" s="25">
        <v>1982.8425999999999</v>
      </c>
      <c r="E24" s="12">
        <v>-3.9337309562478353</v>
      </c>
      <c r="F24" s="5">
        <v>-0.18362722248335475</v>
      </c>
      <c r="G24" s="5">
        <v>-0.20337502961086673</v>
      </c>
      <c r="H24" s="5">
        <v>-0.48835369553054137</v>
      </c>
      <c r="I24" s="5">
        <v>-0.41679825562051032</v>
      </c>
      <c r="J24" s="5">
        <v>1.4460396355056264</v>
      </c>
      <c r="K24" s="10">
        <v>9.6133998245899639E-3</v>
      </c>
    </row>
    <row r="25" spans="1:11">
      <c r="A25" s="34">
        <v>23</v>
      </c>
      <c r="B25" s="34" t="s">
        <v>11</v>
      </c>
      <c r="C25" s="25">
        <v>2021.8235999999999</v>
      </c>
      <c r="D25" s="25">
        <v>2021.8178</v>
      </c>
      <c r="E25" s="12">
        <v>-2.8686973482297482</v>
      </c>
      <c r="F25" s="5">
        <v>7.9773897988059728E-2</v>
      </c>
      <c r="G25" s="5">
        <v>2.7765144083544014E-2</v>
      </c>
      <c r="H25" s="5">
        <v>-6.7063682119404514E-2</v>
      </c>
      <c r="I25" s="5">
        <v>0.3171389213367411</v>
      </c>
      <c r="J25" s="5">
        <v>0.83217518464308038</v>
      </c>
      <c r="K25" s="10">
        <v>6.8302405020503141E-3</v>
      </c>
    </row>
    <row r="26" spans="1:11">
      <c r="A26" s="34">
        <v>24</v>
      </c>
      <c r="B26" s="34" t="s">
        <v>23</v>
      </c>
      <c r="C26" s="25">
        <v>2087.8818000000001</v>
      </c>
      <c r="D26" s="25">
        <v>2087.875</v>
      </c>
      <c r="E26" s="12">
        <v>-3.2568893507822372</v>
      </c>
      <c r="F26" s="5">
        <v>-0.12067780925804572</v>
      </c>
      <c r="G26" s="5">
        <v>-0.16223538715216967</v>
      </c>
      <c r="H26" s="5">
        <v>-5.4333332872157608E-2</v>
      </c>
      <c r="I26" s="5">
        <v>-0.11784859009074211</v>
      </c>
      <c r="J26" s="5">
        <v>2.5663763612734241</v>
      </c>
      <c r="K26" s="10">
        <v>2.2886978567390255E-2</v>
      </c>
    </row>
    <row r="27" spans="1:11">
      <c r="A27" s="34">
        <v>25</v>
      </c>
      <c r="B27" s="34" t="s">
        <v>156</v>
      </c>
      <c r="C27" s="25">
        <v>2103.8766999999998</v>
      </c>
      <c r="D27" s="25">
        <v>2103.8723999999997</v>
      </c>
      <c r="E27" s="12">
        <v>-2.0438460105848795</v>
      </c>
      <c r="F27" s="5">
        <v>-0.10239922241687724</v>
      </c>
      <c r="G27" s="5">
        <v>-0.17807162194006812</v>
      </c>
      <c r="H27" s="5">
        <v>-0.49064123985717528</v>
      </c>
      <c r="I27" s="5">
        <v>-0.33554213658587662</v>
      </c>
      <c r="J27" s="5">
        <v>0.3771740051471752</v>
      </c>
      <c r="K27" s="10">
        <v>0.28850965214868374</v>
      </c>
    </row>
    <row r="28" spans="1:11">
      <c r="A28" s="34">
        <v>26</v>
      </c>
      <c r="B28" s="34" t="s">
        <v>32</v>
      </c>
      <c r="C28" s="25">
        <v>2128.9083000000001</v>
      </c>
      <c r="D28" s="25">
        <v>2128.9027999999998</v>
      </c>
      <c r="E28" s="12">
        <v>-2.5834837509022828</v>
      </c>
      <c r="F28" s="5">
        <v>-0.15786530723926837</v>
      </c>
      <c r="G28" s="5">
        <v>-0.19777392678662972</v>
      </c>
      <c r="H28" s="5">
        <v>-0.25808545963308999</v>
      </c>
      <c r="I28" s="5">
        <v>-0.63933678864194732</v>
      </c>
      <c r="J28" s="5">
        <v>0.8564548335333102</v>
      </c>
      <c r="K28" s="10">
        <v>1.8552029511903642E-2</v>
      </c>
    </row>
    <row r="29" spans="1:11">
      <c r="A29" s="34">
        <v>27</v>
      </c>
      <c r="B29" s="34" t="s">
        <v>34</v>
      </c>
      <c r="C29" s="25">
        <v>2144.9032000000002</v>
      </c>
      <c r="D29" s="25">
        <v>2144.8961999999997</v>
      </c>
      <c r="E29" s="12">
        <v>-3.2635505418223967</v>
      </c>
      <c r="F29" s="5">
        <v>-0.20128740848120188</v>
      </c>
      <c r="G29" s="5">
        <v>-0.17820494514693985</v>
      </c>
      <c r="H29" s="5">
        <v>-0.35373331245263334</v>
      </c>
      <c r="I29" s="5">
        <v>-0.42583446339022252</v>
      </c>
      <c r="J29" s="5">
        <v>1.9367663326632776</v>
      </c>
      <c r="K29" s="10">
        <v>1.4094325334955673E-3</v>
      </c>
    </row>
    <row r="30" spans="1:11">
      <c r="A30" s="34">
        <v>28</v>
      </c>
      <c r="B30" s="34" t="s">
        <v>51</v>
      </c>
      <c r="C30" s="25">
        <v>2169.9349000000002</v>
      </c>
      <c r="D30" s="25">
        <v>2169.922</v>
      </c>
      <c r="E30" s="12">
        <v>-5.9448788072731764</v>
      </c>
      <c r="F30" s="5">
        <v>-9.8561823395769133E-2</v>
      </c>
      <c r="G30" s="5">
        <v>-4.207319779142471E-2</v>
      </c>
      <c r="H30" s="5">
        <v>-0.22805954644702778</v>
      </c>
      <c r="I30" s="5">
        <v>-0.18145879960500655</v>
      </c>
      <c r="J30" s="5">
        <v>0.54261022656382829</v>
      </c>
      <c r="K30" s="10">
        <v>3.5337580976074846E-2</v>
      </c>
    </row>
    <row r="31" spans="1:11">
      <c r="A31" s="34">
        <v>29</v>
      </c>
      <c r="B31" s="34" t="s">
        <v>12</v>
      </c>
      <c r="C31" s="25">
        <v>2183.8764000000001</v>
      </c>
      <c r="D31" s="25">
        <v>2183.8681999999999</v>
      </c>
      <c r="E31" s="12">
        <v>-3.7547912511053134</v>
      </c>
      <c r="F31" s="5">
        <v>-1.3693788512070761E-2</v>
      </c>
      <c r="G31" s="5">
        <v>7.9864563688062454E-2</v>
      </c>
      <c r="H31" s="5">
        <v>-4.119431716693632E-2</v>
      </c>
      <c r="I31" s="5">
        <v>0.3596501549935362</v>
      </c>
      <c r="J31" s="5">
        <v>0.47636702732955483</v>
      </c>
      <c r="K31" s="10">
        <v>4.3294726439570316E-2</v>
      </c>
    </row>
    <row r="32" spans="1:11">
      <c r="A32" s="34">
        <v>30</v>
      </c>
      <c r="B32" s="36" t="s">
        <v>157</v>
      </c>
      <c r="C32" s="26">
        <v>1884.8024</v>
      </c>
      <c r="D32" s="25">
        <v>1884.7954</v>
      </c>
      <c r="E32" s="12">
        <v>-3.713917172464257</v>
      </c>
      <c r="F32" s="5">
        <v>-0.53765692428123335</v>
      </c>
      <c r="G32" s="5">
        <v>-0.14142774477270575</v>
      </c>
      <c r="H32" s="5">
        <v>-0.20957454143069332</v>
      </c>
      <c r="I32" s="5">
        <v>-9.5367065891320851E-2</v>
      </c>
      <c r="J32" s="5">
        <v>-0.25882294941788542</v>
      </c>
      <c r="K32" s="10">
        <v>0.28187405351105665</v>
      </c>
    </row>
    <row r="33" spans="1:11">
      <c r="A33" s="34">
        <v>31</v>
      </c>
      <c r="B33" s="34" t="s">
        <v>36</v>
      </c>
      <c r="C33" s="25">
        <v>2290.9612000000002</v>
      </c>
      <c r="D33" s="25">
        <v>2290.9557999999997</v>
      </c>
      <c r="E33" s="12">
        <v>-2.3570892429184211</v>
      </c>
      <c r="F33" s="5">
        <v>0.14997654232263516</v>
      </c>
      <c r="G33" s="5">
        <v>-4.0258475063000253E-2</v>
      </c>
      <c r="H33" s="5">
        <v>7.1124807173330348E-2</v>
      </c>
      <c r="I33" s="5">
        <v>-2.6182578286056264E-2</v>
      </c>
      <c r="J33" s="5">
        <v>2.8337499556365735</v>
      </c>
      <c r="K33" s="10">
        <v>4.0050741271368999E-3</v>
      </c>
    </row>
    <row r="34" spans="1:11">
      <c r="A34" s="34">
        <v>32</v>
      </c>
      <c r="B34" s="34" t="s">
        <v>40</v>
      </c>
      <c r="C34" s="25">
        <v>2306.9560999999999</v>
      </c>
      <c r="D34" s="26">
        <v>2306.9541999999997</v>
      </c>
      <c r="E34" s="13">
        <v>-0.82359607978894012</v>
      </c>
      <c r="F34" s="5">
        <v>-8.007287139934316E-3</v>
      </c>
      <c r="G34" s="5">
        <v>-4.0671823356900491E-2</v>
      </c>
      <c r="H34" s="5">
        <v>-0.3132860048242434</v>
      </c>
      <c r="I34" s="5">
        <v>-7.6555057601795831E-2</v>
      </c>
      <c r="J34" s="5">
        <v>2.9337929458019882</v>
      </c>
      <c r="K34" s="10">
        <v>1.1877204096295182E-3</v>
      </c>
    </row>
    <row r="35" spans="1:11">
      <c r="A35" s="34">
        <v>33</v>
      </c>
      <c r="B35" s="34" t="s">
        <v>0</v>
      </c>
      <c r="C35" s="25">
        <v>2345.9292</v>
      </c>
      <c r="D35" s="26">
        <v>2345.9243999999999</v>
      </c>
      <c r="E35" s="13">
        <v>-2.046097554930193</v>
      </c>
      <c r="F35" s="5">
        <v>-0.14192359724387441</v>
      </c>
      <c r="G35" s="5">
        <v>0.14823178899922385</v>
      </c>
      <c r="H35" s="5">
        <v>0.57381652388190207</v>
      </c>
      <c r="I35" s="5">
        <v>1.8347654136618445</v>
      </c>
      <c r="J35" s="5">
        <v>2.7195490885972511</v>
      </c>
      <c r="K35" s="10">
        <v>1.9944224787544739E-5</v>
      </c>
    </row>
    <row r="36" spans="1:11">
      <c r="A36" s="34">
        <v>34</v>
      </c>
      <c r="B36" s="34" t="s">
        <v>38</v>
      </c>
      <c r="C36" s="26">
        <v>2437.0191</v>
      </c>
      <c r="D36" s="26">
        <v>2437.0133999999998</v>
      </c>
      <c r="E36" s="13">
        <v>-2.338922990041727</v>
      </c>
      <c r="F36" s="5">
        <v>2.0265003306101956E-2</v>
      </c>
      <c r="G36" s="5">
        <v>-3.6550006816011629E-2</v>
      </c>
      <c r="H36" s="5">
        <v>-0.22912392960557437</v>
      </c>
      <c r="I36" s="5">
        <v>-0.47583933548136792</v>
      </c>
      <c r="J36" s="5">
        <v>-1.0587859975549996</v>
      </c>
      <c r="K36" s="10">
        <v>5.9194794844851994E-3</v>
      </c>
    </row>
    <row r="37" spans="1:11">
      <c r="A37" s="34">
        <v>35</v>
      </c>
      <c r="B37" s="34" t="s">
        <v>43</v>
      </c>
      <c r="C37" s="25">
        <v>2453.0140000000001</v>
      </c>
      <c r="D37" s="25">
        <v>2453.0054</v>
      </c>
      <c r="E37" s="12">
        <v>-3.5058911201138514</v>
      </c>
      <c r="F37" s="5">
        <v>4.0415592381869469E-3</v>
      </c>
      <c r="G37" s="5">
        <v>2.1097589821226715E-2</v>
      </c>
      <c r="H37" s="5">
        <v>-0.12870918354615335</v>
      </c>
      <c r="I37" s="5">
        <v>-0.49408547553637366</v>
      </c>
      <c r="J37" s="5">
        <v>1.4223272499783304</v>
      </c>
      <c r="K37" s="10">
        <v>3.2790655453342584E-4</v>
      </c>
    </row>
    <row r="38" spans="1:11">
      <c r="A38" s="34">
        <v>36</v>
      </c>
      <c r="B38" s="34" t="s">
        <v>158</v>
      </c>
      <c r="C38" s="26">
        <v>2494.0405000000001</v>
      </c>
      <c r="D38" s="26">
        <v>2494.0353999999998</v>
      </c>
      <c r="E38" s="13">
        <v>-2.0448745721296069</v>
      </c>
      <c r="F38" s="5">
        <v>-9.1242412665279007E-2</v>
      </c>
      <c r="G38" s="5">
        <v>-3.311834313060158E-2</v>
      </c>
      <c r="H38" s="5">
        <v>-0.3099951902267159</v>
      </c>
      <c r="I38" s="5">
        <v>-0.93509468128664608</v>
      </c>
      <c r="J38" s="5">
        <v>0.67014021842224769</v>
      </c>
      <c r="K38" s="10">
        <v>0.22891845573024719</v>
      </c>
    </row>
    <row r="39" spans="1:11">
      <c r="A39" s="34">
        <v>37</v>
      </c>
      <c r="B39" s="34" t="s">
        <v>26</v>
      </c>
      <c r="C39" s="25">
        <v>2249.9346</v>
      </c>
      <c r="D39" s="25">
        <v>2249.9333999999999</v>
      </c>
      <c r="E39" s="12">
        <v>-0.53334883607440087</v>
      </c>
      <c r="F39" s="5">
        <v>4.8365344653114005E-2</v>
      </c>
      <c r="G39" s="5">
        <v>0.16587056268453146</v>
      </c>
      <c r="H39" s="5">
        <v>0.41242972145403228</v>
      </c>
      <c r="I39" s="5">
        <v>0.62642736432077106</v>
      </c>
      <c r="J39" s="5">
        <v>2.3184015164375826</v>
      </c>
      <c r="K39" s="10">
        <v>1.1431116567465062E-3</v>
      </c>
    </row>
    <row r="40" spans="1:11">
      <c r="A40" s="34">
        <v>38</v>
      </c>
      <c r="B40" s="34" t="s">
        <v>159</v>
      </c>
      <c r="C40" s="26">
        <v>2265.9295000000002</v>
      </c>
      <c r="D40" s="25">
        <v>2265.9169999999999</v>
      </c>
      <c r="E40" s="12">
        <v>-5.5164999618359039</v>
      </c>
      <c r="F40" s="5">
        <v>1.8402822032522134E-2</v>
      </c>
      <c r="G40" s="5">
        <v>0.35102926242334193</v>
      </c>
      <c r="H40" s="5">
        <v>6.6546330724059702E-2</v>
      </c>
      <c r="I40" s="5">
        <v>-9.2598731259328701E-2</v>
      </c>
      <c r="J40" s="5">
        <v>0.13522660550232393</v>
      </c>
      <c r="K40" s="10">
        <v>0.75641106206054898</v>
      </c>
    </row>
    <row r="41" spans="1:11">
      <c r="A41" s="34">
        <v>39</v>
      </c>
      <c r="B41" s="34" t="s">
        <v>27</v>
      </c>
      <c r="C41" s="26">
        <v>2395.9924999999998</v>
      </c>
      <c r="D41" s="26">
        <v>2395.9883999999997</v>
      </c>
      <c r="E41" s="13">
        <v>-1.7111906652911828</v>
      </c>
      <c r="F41" s="5">
        <v>-8.7965065094204917E-2</v>
      </c>
      <c r="G41" s="5">
        <v>-6.6836383930129958E-2</v>
      </c>
      <c r="H41" s="5">
        <v>-0.18735943933598445</v>
      </c>
      <c r="I41" s="5">
        <v>-0.80904539284938848</v>
      </c>
      <c r="J41" s="5">
        <v>-1.7517658026955136</v>
      </c>
      <c r="K41" s="10">
        <v>4.5462130549481991E-5</v>
      </c>
    </row>
    <row r="42" spans="1:11">
      <c r="A42" s="34">
        <v>40</v>
      </c>
      <c r="B42" s="34" t="s">
        <v>39</v>
      </c>
      <c r="C42" s="26">
        <v>2583.0770000000002</v>
      </c>
      <c r="D42" s="26">
        <v>2583.0647999999997</v>
      </c>
      <c r="E42" s="13">
        <v>-4.7230492937591588</v>
      </c>
      <c r="F42" s="5">
        <v>-8.1920050544063885E-2</v>
      </c>
      <c r="G42" s="5">
        <v>-1.6417548123574637E-2</v>
      </c>
      <c r="H42" s="5">
        <v>-0.42211314025100566</v>
      </c>
      <c r="I42" s="5">
        <v>-1.0672166584493288</v>
      </c>
      <c r="J42" s="5">
        <v>-1.6572822953710631</v>
      </c>
      <c r="K42" s="10">
        <v>5.0500451558744405E-3</v>
      </c>
    </row>
    <row r="43" spans="1:11">
      <c r="A43" s="34">
        <v>41</v>
      </c>
      <c r="B43" s="34" t="s">
        <v>47</v>
      </c>
      <c r="C43" s="26">
        <v>2599.0718999999999</v>
      </c>
      <c r="D43" s="26">
        <v>2599.0683999999997</v>
      </c>
      <c r="E43" s="13">
        <v>-1.3466345429914026</v>
      </c>
      <c r="F43" s="5">
        <v>6.5207295034204957E-2</v>
      </c>
      <c r="G43" s="5">
        <v>-2.3555274966171113E-2</v>
      </c>
      <c r="H43" s="5">
        <v>-0.33809993054850557</v>
      </c>
      <c r="I43" s="5">
        <v>-1.181681969612413</v>
      </c>
      <c r="J43" s="5">
        <v>-1.3659149837016233</v>
      </c>
      <c r="K43" s="10">
        <v>2.0897671657750534E-2</v>
      </c>
    </row>
    <row r="44" spans="1:11">
      <c r="A44" s="34">
        <v>42</v>
      </c>
      <c r="B44" s="34" t="s">
        <v>53</v>
      </c>
      <c r="C44" s="26">
        <v>2640.0983999999999</v>
      </c>
      <c r="D44" s="26">
        <v>2640.0873999999999</v>
      </c>
      <c r="E44" s="13">
        <v>-4.1665113694123139</v>
      </c>
      <c r="F44" s="5">
        <v>-0.21155902730230416</v>
      </c>
      <c r="G44" s="5">
        <v>-0.2406305330789395</v>
      </c>
      <c r="H44" s="5">
        <v>-0.28944519381976785</v>
      </c>
      <c r="I44" s="5">
        <v>-1.6361916896592659</v>
      </c>
      <c r="J44" s="5">
        <v>-1.9882563842766685</v>
      </c>
      <c r="K44" s="10">
        <v>2.1109131316291233E-2</v>
      </c>
    </row>
    <row r="45" spans="1:11">
      <c r="A45" s="34">
        <v>43</v>
      </c>
      <c r="B45" s="34" t="s">
        <v>56</v>
      </c>
      <c r="C45" s="26">
        <v>2656.0933</v>
      </c>
      <c r="D45" s="26">
        <v>2656.0841999999998</v>
      </c>
      <c r="E45" s="13">
        <v>-3.4260844678222799</v>
      </c>
      <c r="F45" s="5">
        <v>6.2626584315050221E-2</v>
      </c>
      <c r="G45" s="5">
        <v>-1.0330948104787794E-2</v>
      </c>
      <c r="H45" s="5">
        <v>-0.23484698918732469</v>
      </c>
      <c r="I45" s="5">
        <v>-0.95446092369645941</v>
      </c>
      <c r="J45" s="5">
        <v>1.4368893474917297</v>
      </c>
      <c r="K45" s="10">
        <v>3.6528599818045564E-2</v>
      </c>
    </row>
    <row r="46" spans="1:11">
      <c r="A46" s="34">
        <v>44</v>
      </c>
      <c r="B46" s="34" t="s">
        <v>160</v>
      </c>
      <c r="C46" s="26">
        <v>2469.0088999999998</v>
      </c>
      <c r="D46" s="26">
        <v>2469.0039999999999</v>
      </c>
      <c r="E46" s="13">
        <v>-1.9846019995743507</v>
      </c>
      <c r="F46" s="5">
        <v>-8.86326713744051E-2</v>
      </c>
      <c r="G46" s="5">
        <v>0.14045616625266452</v>
      </c>
      <c r="H46" s="5">
        <v>-0.11363511312381484</v>
      </c>
      <c r="I46" s="5">
        <v>-0.3067892284682649</v>
      </c>
      <c r="J46" s="5">
        <v>-9.3298737835406875E-2</v>
      </c>
      <c r="K46" s="10">
        <v>0.82489766038820722</v>
      </c>
    </row>
    <row r="47" spans="1:11">
      <c r="A47" s="34">
        <v>45</v>
      </c>
      <c r="B47" s="34" t="s">
        <v>29</v>
      </c>
      <c r="C47" s="26">
        <v>2558.0453000000002</v>
      </c>
      <c r="D47" s="26">
        <v>2558.0393999999997</v>
      </c>
      <c r="E47" s="13">
        <v>-2.3064485998607376</v>
      </c>
      <c r="F47" s="5">
        <v>0.17110951478761544</v>
      </c>
      <c r="G47" s="5">
        <v>1.3126836805268931E-2</v>
      </c>
      <c r="H47" s="5">
        <v>-0.25593174990578638</v>
      </c>
      <c r="I47" s="5">
        <v>-0.78060349007559604</v>
      </c>
      <c r="J47" s="5">
        <v>-3.3811784392843833</v>
      </c>
      <c r="K47" s="10">
        <v>1.0275990297924774E-2</v>
      </c>
    </row>
    <row r="48" spans="1:11">
      <c r="A48" s="34">
        <v>46</v>
      </c>
      <c r="B48" s="34" t="s">
        <v>49</v>
      </c>
      <c r="C48" s="26">
        <v>2745.1298000000002</v>
      </c>
      <c r="D48" s="26">
        <v>2745.1273999999999</v>
      </c>
      <c r="E48" s="13">
        <v>-0.87427559902888574</v>
      </c>
      <c r="F48" s="5">
        <v>0.14515609293047119</v>
      </c>
      <c r="G48" s="5">
        <v>-0.2194040416476295</v>
      </c>
      <c r="H48" s="5">
        <v>-0.63224154981067582</v>
      </c>
      <c r="I48" s="5">
        <v>-1.8625572547095484</v>
      </c>
      <c r="J48" s="5">
        <v>-2.6941822674937228</v>
      </c>
      <c r="K48" s="10">
        <v>7.0473716666143021E-3</v>
      </c>
    </row>
    <row r="49" spans="1:11">
      <c r="A49" s="34">
        <v>47</v>
      </c>
      <c r="B49" s="34" t="s">
        <v>54</v>
      </c>
      <c r="C49" s="25">
        <v>2786.1563000000001</v>
      </c>
      <c r="D49" s="25">
        <v>2786.1415999999999</v>
      </c>
      <c r="E49" s="12">
        <v>-5.2760859109646328</v>
      </c>
      <c r="F49" s="5">
        <v>0.19482985292578844</v>
      </c>
      <c r="G49" s="5">
        <v>2.3990734144144554E-2</v>
      </c>
      <c r="H49" s="5">
        <v>-0.31347872901534096</v>
      </c>
      <c r="I49" s="5">
        <v>-1.9762833199708192</v>
      </c>
      <c r="J49" s="5">
        <v>-3.3085161218092907</v>
      </c>
      <c r="K49" s="10">
        <v>2.5284324829659611E-4</v>
      </c>
    </row>
    <row r="50" spans="1:11">
      <c r="A50" s="34">
        <v>48</v>
      </c>
      <c r="B50" s="34" t="s">
        <v>50</v>
      </c>
      <c r="C50" s="26">
        <v>2907.1826000000001</v>
      </c>
      <c r="D50" s="26">
        <v>2907.1767999999997</v>
      </c>
      <c r="E50" s="13">
        <v>-1.9950587212385871</v>
      </c>
      <c r="F50" s="5">
        <v>0.12933676495696902</v>
      </c>
      <c r="G50" s="5">
        <v>1.9660866234689805E-2</v>
      </c>
      <c r="H50" s="5">
        <v>-0.24422805400372338</v>
      </c>
      <c r="I50" s="5">
        <v>-0.45494743515000574</v>
      </c>
      <c r="J50" s="5">
        <v>-1.7626995099707079</v>
      </c>
      <c r="K50" s="10">
        <v>4.5906855639733082E-2</v>
      </c>
    </row>
    <row r="51" spans="1:11">
      <c r="A51" s="34">
        <v>49</v>
      </c>
      <c r="B51" s="34" t="s">
        <v>59</v>
      </c>
      <c r="C51" s="26">
        <v>2948.2091999999998</v>
      </c>
      <c r="D51" s="26">
        <v>2948.2069999999999</v>
      </c>
      <c r="E51" s="13">
        <v>-0.74621570270607063</v>
      </c>
      <c r="F51" s="5">
        <v>3.9373678275808267E-2</v>
      </c>
      <c r="G51" s="5">
        <v>-8.3469758682209405E-2</v>
      </c>
      <c r="H51" s="5">
        <v>-0.45033405929654791</v>
      </c>
      <c r="I51" s="5">
        <v>-1.3686173398133228</v>
      </c>
      <c r="J51" s="5">
        <v>-2.7919162847685346</v>
      </c>
      <c r="K51" s="10">
        <v>1.004242721916177E-3</v>
      </c>
    </row>
    <row r="52" spans="1:11">
      <c r="A52" s="34">
        <v>50</v>
      </c>
      <c r="B52" s="34" t="s">
        <v>7</v>
      </c>
      <c r="C52" s="25">
        <v>1615.6315</v>
      </c>
      <c r="D52" s="25">
        <v>1615.6278</v>
      </c>
      <c r="E52" s="12">
        <v>-2.290126182845976</v>
      </c>
      <c r="F52" s="5">
        <v>-2.5845125578173294E-2</v>
      </c>
      <c r="G52" s="5">
        <v>-3.763046648823045E-2</v>
      </c>
      <c r="H52" s="5">
        <v>-0.41502314283641767</v>
      </c>
      <c r="I52" s="5">
        <v>-1.2492431500124586</v>
      </c>
      <c r="J52" s="5">
        <v>-2.8025248998748169</v>
      </c>
      <c r="K52" s="10">
        <v>1.2999951384663915E-4</v>
      </c>
    </row>
    <row r="53" spans="1:11">
      <c r="A53" s="34">
        <v>51</v>
      </c>
      <c r="B53" s="34" t="s">
        <v>8</v>
      </c>
      <c r="C53" s="25">
        <v>1777.6842999999999</v>
      </c>
      <c r="D53" s="25">
        <v>1777.681</v>
      </c>
      <c r="E53" s="12">
        <v>-1.8563476089954518</v>
      </c>
      <c r="F53" s="5">
        <v>-5.4119990460815594E-2</v>
      </c>
      <c r="G53" s="5">
        <v>-8.0102317423070071E-2</v>
      </c>
      <c r="H53" s="5">
        <v>-0.48921217343160328</v>
      </c>
      <c r="I53" s="5">
        <v>-0.95685874868495147</v>
      </c>
      <c r="J53" s="5">
        <v>-3.3321352760763712</v>
      </c>
      <c r="K53" s="10">
        <v>7.9225365966230623E-7</v>
      </c>
    </row>
    <row r="54" spans="1:11">
      <c r="A54" s="34">
        <v>52</v>
      </c>
      <c r="B54" s="34" t="s">
        <v>10</v>
      </c>
      <c r="C54" s="25">
        <v>1939.7371000000001</v>
      </c>
      <c r="D54" s="25">
        <v>1939.7336</v>
      </c>
      <c r="E54" s="12">
        <v>-1.8043682311540685</v>
      </c>
      <c r="F54" s="5">
        <v>-0.12338893726479849</v>
      </c>
      <c r="G54" s="5">
        <v>-2.6271547925516801E-3</v>
      </c>
      <c r="H54" s="5">
        <v>-0.38287786675574864</v>
      </c>
      <c r="I54" s="5">
        <v>-0.87157813478386448</v>
      </c>
      <c r="J54" s="5">
        <v>-2.1309229861925623</v>
      </c>
      <c r="K54" s="10">
        <v>3.5050923252433739E-3</v>
      </c>
    </row>
    <row r="55" spans="1:11">
      <c r="A55" s="34">
        <v>53</v>
      </c>
      <c r="B55" s="34" t="s">
        <v>5</v>
      </c>
      <c r="C55" s="25">
        <v>1453.5786000000001</v>
      </c>
      <c r="D55" s="25">
        <v>1453.5756000000001</v>
      </c>
      <c r="E55" s="12">
        <v>-2.0638718813891859</v>
      </c>
      <c r="F55" s="5">
        <v>-0.10524938810744593</v>
      </c>
      <c r="G55" s="5">
        <v>-7.4961921242859539E-2</v>
      </c>
      <c r="H55" s="5">
        <v>-0.52782565645395052</v>
      </c>
      <c r="I55" s="5">
        <v>-1.1805779543757844</v>
      </c>
      <c r="J55" s="5">
        <v>-4.6060059774921704</v>
      </c>
      <c r="K55" s="10">
        <v>3.2041352934891261E-3</v>
      </c>
    </row>
    <row r="56" spans="1:11">
      <c r="A56" s="34">
        <v>54</v>
      </c>
      <c r="B56" s="34" t="s">
        <v>161</v>
      </c>
      <c r="C56" s="25">
        <v>1980.7637</v>
      </c>
      <c r="D56" s="25">
        <v>1980.7608</v>
      </c>
      <c r="E56" s="12">
        <v>-1.4640817579371843</v>
      </c>
      <c r="F56" s="5">
        <v>-6.3178846916949777E-2</v>
      </c>
      <c r="G56" s="5">
        <v>2.9423070790183553E-2</v>
      </c>
      <c r="H56" s="5">
        <v>0.10093729491771035</v>
      </c>
      <c r="I56" s="5">
        <v>-8.7904648359062587E-3</v>
      </c>
      <c r="J56" s="5">
        <v>-0.35692020259552892</v>
      </c>
      <c r="K56" s="10">
        <v>5.5062006631889399E-2</v>
      </c>
    </row>
    <row r="57" spans="1:11">
      <c r="A57" s="34">
        <v>55</v>
      </c>
      <c r="B57" s="34" t="s">
        <v>162</v>
      </c>
      <c r="C57" s="26">
        <v>2587.915</v>
      </c>
      <c r="D57" s="25">
        <v>2587.9139999999998</v>
      </c>
      <c r="E57" s="12">
        <v>-0.38641145485988793</v>
      </c>
      <c r="F57" s="5">
        <v>-0.20879165530314284</v>
      </c>
      <c r="G57" s="5">
        <v>-5.8823434937058793E-2</v>
      </c>
      <c r="H57" s="5">
        <v>-0.10956330261557841</v>
      </c>
      <c r="I57" s="5">
        <v>-0.49456108708392171</v>
      </c>
      <c r="J57" s="5">
        <v>-2.2431454940693027E-2</v>
      </c>
      <c r="K57" s="10">
        <v>0.74408425592729044</v>
      </c>
    </row>
    <row r="58" spans="1:11">
      <c r="A58" s="34">
        <v>56</v>
      </c>
      <c r="B58" s="34" t="s">
        <v>163</v>
      </c>
      <c r="C58" s="26">
        <v>2384.8355999999999</v>
      </c>
      <c r="D58" s="26">
        <v>2384.8329999999996</v>
      </c>
      <c r="E58" s="13">
        <v>-1.0902219005187785</v>
      </c>
      <c r="F58" s="5">
        <v>-3.7915461220282054E-2</v>
      </c>
      <c r="G58" s="5">
        <v>0.15242946811621857</v>
      </c>
      <c r="H58" s="5">
        <v>0.1563706008998785</v>
      </c>
      <c r="I58" s="5">
        <v>-5.1881109299953897E-2</v>
      </c>
      <c r="J58" s="5">
        <v>0.56901522665893089</v>
      </c>
      <c r="K58" s="10">
        <v>0.26577442371999749</v>
      </c>
    </row>
    <row r="59" spans="1:11">
      <c r="A59" s="34">
        <v>57</v>
      </c>
      <c r="B59" s="34" t="s">
        <v>28</v>
      </c>
      <c r="C59" s="26">
        <v>2425.8622</v>
      </c>
      <c r="D59" s="26">
        <v>2425.8589999999999</v>
      </c>
      <c r="E59" s="13">
        <v>-1.3191186210437795</v>
      </c>
      <c r="F59" s="5">
        <v>-0.12335879367069157</v>
      </c>
      <c r="G59" s="5">
        <v>4.8398263838890822E-2</v>
      </c>
      <c r="H59" s="5">
        <v>-0.11264142100819922</v>
      </c>
      <c r="I59" s="5">
        <v>-0.20214239009572163</v>
      </c>
      <c r="J59" s="5">
        <v>-0.80679496169667797</v>
      </c>
      <c r="K59" s="10">
        <v>1.3346108081307871E-2</v>
      </c>
    </row>
    <row r="60" spans="1:11">
      <c r="A60" s="34">
        <v>58</v>
      </c>
      <c r="B60" s="34" t="s">
        <v>19</v>
      </c>
      <c r="C60" s="26">
        <v>2222.7828</v>
      </c>
      <c r="D60" s="25">
        <v>2222.7772</v>
      </c>
      <c r="E60" s="12">
        <v>-2.5193644651013711</v>
      </c>
      <c r="F60" s="5">
        <v>4.2800231202375576E-2</v>
      </c>
      <c r="G60" s="5">
        <v>0.17703168505114045</v>
      </c>
      <c r="H60" s="5">
        <v>0.12447736292030176</v>
      </c>
      <c r="I60" s="5">
        <v>0.12913168257707516</v>
      </c>
      <c r="J60" s="5">
        <v>-0.75090855530445566</v>
      </c>
      <c r="K60" s="10">
        <v>2.6131837759034087E-2</v>
      </c>
    </row>
    <row r="61" spans="1:11">
      <c r="A61" s="34">
        <v>59</v>
      </c>
      <c r="B61" s="34" t="s">
        <v>164</v>
      </c>
      <c r="C61" s="26">
        <v>2263.8094000000001</v>
      </c>
      <c r="D61" s="26">
        <v>2263.8096</v>
      </c>
      <c r="E61" s="13">
        <v>8.8346660257615284E-2</v>
      </c>
      <c r="F61" s="5">
        <v>-0.27927381500439924</v>
      </c>
      <c r="G61" s="5">
        <v>0.11259228233605219</v>
      </c>
      <c r="H61" s="5">
        <v>-7.6588856328115669E-3</v>
      </c>
      <c r="I61" s="5">
        <v>4.4624304844320152E-2</v>
      </c>
      <c r="J61" s="5">
        <v>-0.70451876575155692</v>
      </c>
      <c r="K61" s="10">
        <v>0.22978705422634632</v>
      </c>
    </row>
    <row r="62" spans="1:11">
      <c r="A62" s="34">
        <v>60</v>
      </c>
      <c r="B62" s="34" t="s">
        <v>18</v>
      </c>
      <c r="C62" s="26">
        <v>2060.73</v>
      </c>
      <c r="D62" s="26">
        <v>2060.7307999999998</v>
      </c>
      <c r="E62" s="13">
        <v>0.38821194421354738</v>
      </c>
      <c r="F62" s="5">
        <v>3.1575879103380674E-3</v>
      </c>
      <c r="G62" s="5">
        <v>4.9045296321691072E-2</v>
      </c>
      <c r="H62" s="5">
        <v>5.2764011738713569E-2</v>
      </c>
      <c r="I62" s="5">
        <v>-8.4895409536315233E-2</v>
      </c>
      <c r="J62" s="5">
        <v>-1.1410987526368361</v>
      </c>
      <c r="K62" s="10">
        <v>1.310733755008507E-2</v>
      </c>
    </row>
    <row r="63" spans="1:11">
      <c r="A63" s="34">
        <v>61</v>
      </c>
      <c r="B63" s="34" t="s">
        <v>63</v>
      </c>
      <c r="C63" s="25">
        <v>3110.2620000000002</v>
      </c>
      <c r="D63" s="25">
        <v>3110.2466999999997</v>
      </c>
      <c r="E63" s="12">
        <v>-4.9191997331670079</v>
      </c>
      <c r="F63" s="5">
        <v>-0.236095967252299</v>
      </c>
      <c r="G63" s="5">
        <v>-0.17629994328195198</v>
      </c>
      <c r="H63" s="5">
        <v>-0.30031789837278861</v>
      </c>
      <c r="I63" s="5">
        <v>-0.44023625469654909</v>
      </c>
      <c r="J63" s="5">
        <v>-1.2042533769711588</v>
      </c>
      <c r="K63" s="10">
        <v>2.8536483673725962E-3</v>
      </c>
    </row>
    <row r="64" spans="1:11">
      <c r="A64" s="34">
        <v>62</v>
      </c>
      <c r="B64" s="34" t="s">
        <v>68</v>
      </c>
      <c r="C64" s="25">
        <v>3151.2885000000001</v>
      </c>
      <c r="D64" s="25">
        <v>3151.2780000000002</v>
      </c>
      <c r="E64" s="12">
        <v>-3.3319703987322629</v>
      </c>
      <c r="F64" s="5">
        <v>-0.15468262621914944</v>
      </c>
      <c r="G64" s="5">
        <v>-0.15955001943317201</v>
      </c>
      <c r="H64" s="5">
        <v>-0.30799042799784027</v>
      </c>
      <c r="I64" s="5">
        <v>-1.2282245845524973</v>
      </c>
      <c r="J64" s="5">
        <v>-1.9037186686711889</v>
      </c>
      <c r="K64" s="10">
        <v>7.0817731220224848E-4</v>
      </c>
    </row>
    <row r="65" spans="1:11">
      <c r="A65" s="34">
        <v>63</v>
      </c>
      <c r="B65" s="34" t="s">
        <v>64</v>
      </c>
      <c r="C65" s="25">
        <v>3272.3148000000001</v>
      </c>
      <c r="D65" s="25">
        <v>3272.2985999999996</v>
      </c>
      <c r="E65" s="12">
        <v>-4.9506239437846693</v>
      </c>
      <c r="F65" s="5">
        <v>4.7265696616970512E-2</v>
      </c>
      <c r="G65" s="5">
        <v>0.20529516954625834</v>
      </c>
      <c r="H65" s="5">
        <v>0.16100819218585125</v>
      </c>
      <c r="I65" s="5">
        <v>-0.59713694435367271</v>
      </c>
      <c r="J65" s="5">
        <v>-1.090023126294724</v>
      </c>
      <c r="K65" s="10">
        <v>3.7471972571255896E-2</v>
      </c>
    </row>
    <row r="66" spans="1:11">
      <c r="A66" s="34">
        <v>64</v>
      </c>
      <c r="B66" s="34" t="s">
        <v>69</v>
      </c>
      <c r="C66" s="25">
        <v>3313.3413999999998</v>
      </c>
      <c r="D66" s="25">
        <v>3313.3325999999997</v>
      </c>
      <c r="E66" s="12">
        <v>-2.6559291475562272</v>
      </c>
      <c r="F66" s="5">
        <v>-0.26585916555352823</v>
      </c>
      <c r="G66" s="5">
        <v>-0.20124055103227456</v>
      </c>
      <c r="H66" s="5">
        <v>-0.40866863250322366</v>
      </c>
      <c r="I66" s="5">
        <v>-1.4657278617053617</v>
      </c>
      <c r="J66" s="5">
        <v>-2.3459568413081429</v>
      </c>
      <c r="K66" s="10">
        <v>9.8474407772998311E-4</v>
      </c>
    </row>
    <row r="67" spans="1:11">
      <c r="A67" s="34">
        <v>65</v>
      </c>
      <c r="B67" s="34" t="s">
        <v>165</v>
      </c>
      <c r="C67" s="25">
        <v>3418.3726999999999</v>
      </c>
      <c r="D67" s="25">
        <v>3418.3509000000004</v>
      </c>
      <c r="E67" s="12">
        <v>-6.3773034460314921</v>
      </c>
      <c r="F67" s="5">
        <v>-0.16834919810696006</v>
      </c>
      <c r="G67" s="5">
        <v>0.30213042187913791</v>
      </c>
      <c r="H67" s="5">
        <v>0.29394387194415139</v>
      </c>
      <c r="I67" s="5">
        <v>-0.52406841377944191</v>
      </c>
      <c r="J67" s="5">
        <v>-1.0221331258023103</v>
      </c>
      <c r="K67" s="10">
        <v>6.9688303952139624E-2</v>
      </c>
    </row>
    <row r="68" spans="1:11">
      <c r="A68" s="34">
        <v>66</v>
      </c>
      <c r="B68" s="34" t="s">
        <v>65</v>
      </c>
      <c r="C68" s="25">
        <v>3564.4306000000001</v>
      </c>
      <c r="D68" s="25">
        <v>3564.4229999999998</v>
      </c>
      <c r="E68" s="12">
        <v>-2.1321778576263992</v>
      </c>
      <c r="F68" s="5">
        <v>0.43412980054997446</v>
      </c>
      <c r="G68" s="5">
        <v>0.12282546749109598</v>
      </c>
      <c r="H68" s="5">
        <v>-0.33399369833775089</v>
      </c>
      <c r="I68" s="5">
        <v>-1.548844909324167</v>
      </c>
      <c r="J68" s="5">
        <v>-2.0365846078295018</v>
      </c>
      <c r="K68" s="10">
        <v>7.591071868501535E-3</v>
      </c>
    </row>
    <row r="69" spans="1:11">
      <c r="A69" s="34">
        <v>67</v>
      </c>
      <c r="B69" s="34" t="s">
        <v>71</v>
      </c>
      <c r="C69" s="25">
        <v>3767.51</v>
      </c>
      <c r="D69" s="25">
        <v>3767.4960000000001</v>
      </c>
      <c r="E69" s="12">
        <v>-3.7159821739354877</v>
      </c>
      <c r="F69" s="5">
        <v>-9.5835746288732745E-2</v>
      </c>
      <c r="G69" s="5">
        <v>-0.20020659131389551</v>
      </c>
      <c r="H69" s="5">
        <v>-0.33776533931815572</v>
      </c>
      <c r="I69" s="5">
        <v>-1.9595662723378358</v>
      </c>
      <c r="J69" s="5">
        <v>-3.3942392580814533</v>
      </c>
      <c r="K69" s="10">
        <v>1.1435664070743431E-3</v>
      </c>
    </row>
    <row r="70" spans="1:11">
      <c r="A70" s="34">
        <v>68</v>
      </c>
      <c r="B70" s="34" t="s">
        <v>166</v>
      </c>
      <c r="C70" s="25">
        <v>3808.5365999999999</v>
      </c>
      <c r="D70" s="25">
        <v>3808.5209999999997</v>
      </c>
      <c r="E70" s="12">
        <v>-4.0960614636542569</v>
      </c>
      <c r="F70" s="5">
        <v>-9.5502687149164753E-2</v>
      </c>
      <c r="G70" s="5">
        <v>-0.40321402833149061</v>
      </c>
      <c r="H70" s="5">
        <v>-0.28247957129333828</v>
      </c>
      <c r="I70" s="5">
        <v>-1.2211035254988416</v>
      </c>
      <c r="J70" s="5">
        <v>-2.4711479606604256</v>
      </c>
      <c r="K70" s="10">
        <v>8.5690347120700852E-2</v>
      </c>
    </row>
    <row r="71" spans="1:11">
      <c r="A71" s="34">
        <v>69</v>
      </c>
      <c r="B71" s="34" t="s">
        <v>74</v>
      </c>
      <c r="C71" s="25">
        <v>3970.5893999999998</v>
      </c>
      <c r="D71" s="25">
        <v>3970.5632999999998</v>
      </c>
      <c r="E71" s="12">
        <v>-6.5733314051667504</v>
      </c>
      <c r="F71" s="5">
        <v>0.31062103091651866</v>
      </c>
      <c r="G71" s="5">
        <v>0.48905980524792386</v>
      </c>
      <c r="H71" s="5">
        <v>0.16912034949331456</v>
      </c>
      <c r="I71" s="5">
        <v>-1.2191407176935329</v>
      </c>
      <c r="J71" s="5">
        <v>-3.258183488851278</v>
      </c>
      <c r="K71" s="10">
        <v>4.5885419563307044E-2</v>
      </c>
    </row>
    <row r="72" spans="1:11">
      <c r="A72" s="34">
        <v>70</v>
      </c>
      <c r="B72" s="34" t="s">
        <v>16</v>
      </c>
      <c r="C72" s="25">
        <v>2013.845</v>
      </c>
      <c r="D72" s="25">
        <v>2013.8391000000001</v>
      </c>
      <c r="E72" s="12">
        <v>-2.9297190200254839</v>
      </c>
      <c r="F72" s="5">
        <v>-1.8250846915119648E-2</v>
      </c>
      <c r="G72" s="5">
        <v>3.8194957944126848E-2</v>
      </c>
      <c r="H72" s="5">
        <v>0.17635895835877299</v>
      </c>
      <c r="I72" s="5">
        <v>0.31043937054788845</v>
      </c>
      <c r="J72" s="5">
        <v>-1.0131413909283429</v>
      </c>
      <c r="K72" s="10">
        <v>1.7878158620901464E-2</v>
      </c>
    </row>
    <row r="73" spans="1:11">
      <c r="A73" s="34">
        <v>71</v>
      </c>
      <c r="B73" s="34" t="s">
        <v>167</v>
      </c>
      <c r="C73" s="25">
        <v>2216.9243999999999</v>
      </c>
      <c r="D73" s="25">
        <v>2216.9151000000002</v>
      </c>
      <c r="E73" s="12">
        <v>-4.1950009660734811</v>
      </c>
      <c r="F73" s="5">
        <v>-1.049667456663885E-2</v>
      </c>
      <c r="G73" s="5">
        <v>0.13866503030816205</v>
      </c>
      <c r="H73" s="5">
        <v>0.17344963736419347</v>
      </c>
      <c r="I73" s="5">
        <v>0.4164833691941478</v>
      </c>
      <c r="J73" s="5">
        <v>-0.56598337659247544</v>
      </c>
      <c r="K73" s="10">
        <v>7.6531841302354978E-2</v>
      </c>
    </row>
    <row r="74" spans="1:11">
      <c r="A74" s="34">
        <v>72</v>
      </c>
      <c r="B74" s="34" t="s">
        <v>21</v>
      </c>
      <c r="C74" s="25">
        <v>2232.9193</v>
      </c>
      <c r="D74" s="25">
        <v>2232.9168</v>
      </c>
      <c r="E74" s="12">
        <v>-1.1196105475260882</v>
      </c>
      <c r="F74" s="5">
        <v>-3.15782946057954E-2</v>
      </c>
      <c r="G74" s="5">
        <v>0.14342498264858541</v>
      </c>
      <c r="H74" s="5">
        <v>5.2637743624419843E-2</v>
      </c>
      <c r="I74" s="5">
        <v>0.55862801985441568</v>
      </c>
      <c r="J74" s="5">
        <v>1.5184920881160007</v>
      </c>
      <c r="K74" s="10">
        <v>1.8840547998479325E-3</v>
      </c>
    </row>
    <row r="75" spans="1:11">
      <c r="A75" s="34">
        <v>73</v>
      </c>
      <c r="B75" s="34" t="s">
        <v>24</v>
      </c>
      <c r="C75" s="25">
        <v>2378.9771999999998</v>
      </c>
      <c r="D75" s="25">
        <v>2378.9672999999998</v>
      </c>
      <c r="E75" s="12">
        <v>-4.1614522409109291</v>
      </c>
      <c r="F75" s="5">
        <v>-0.21847923363857549</v>
      </c>
      <c r="G75" s="5">
        <v>-5.6331426895101892E-2</v>
      </c>
      <c r="H75" s="5">
        <v>0.29507838820778076</v>
      </c>
      <c r="I75" s="5">
        <v>1.4788222905337198</v>
      </c>
      <c r="J75" s="5">
        <v>3.2971569635557443</v>
      </c>
      <c r="K75" s="10">
        <v>2.7612399916819152E-4</v>
      </c>
    </row>
    <row r="76" spans="1:11" s="22" customFormat="1">
      <c r="A76" s="34">
        <v>74</v>
      </c>
      <c r="B76" s="37" t="s">
        <v>33</v>
      </c>
      <c r="C76" s="27">
        <v>2420.0037000000002</v>
      </c>
      <c r="D76" s="27">
        <v>2420.0027999999998</v>
      </c>
      <c r="E76" s="14">
        <v>-0.37190025802696186</v>
      </c>
      <c r="F76" s="20">
        <v>-7.3639119976938588E-2</v>
      </c>
      <c r="G76" s="20">
        <v>3.6423974741755676E-2</v>
      </c>
      <c r="H76" s="20">
        <v>-0.11293681295164579</v>
      </c>
      <c r="I76" s="20">
        <v>1.0194157192248967</v>
      </c>
      <c r="J76" s="20">
        <v>1.7094819735897859</v>
      </c>
      <c r="K76" s="21">
        <v>4.4767584103644925E-2</v>
      </c>
    </row>
    <row r="77" spans="1:11">
      <c r="A77" s="34">
        <v>75</v>
      </c>
      <c r="B77" s="34" t="s">
        <v>35</v>
      </c>
      <c r="C77" s="25">
        <v>2435.9987000000001</v>
      </c>
      <c r="D77" s="25">
        <v>2435.9861999999998</v>
      </c>
      <c r="E77" s="12">
        <v>-5.1313656285090987</v>
      </c>
      <c r="F77" s="5">
        <v>-4.5126231746839725E-2</v>
      </c>
      <c r="G77" s="5">
        <v>6.0929712654100181E-2</v>
      </c>
      <c r="H77" s="5">
        <v>-0.1564515179531849</v>
      </c>
      <c r="I77" s="5">
        <v>0.10190954326655503</v>
      </c>
      <c r="J77" s="5">
        <v>1.751865571293757</v>
      </c>
      <c r="K77" s="10">
        <v>6.0760131112840075E-4</v>
      </c>
    </row>
    <row r="78" spans="1:11">
      <c r="A78" s="34">
        <v>76</v>
      </c>
      <c r="B78" s="34" t="s">
        <v>37</v>
      </c>
      <c r="C78" s="25">
        <v>2582.0565999999999</v>
      </c>
      <c r="D78" s="25">
        <v>2582.0519999999997</v>
      </c>
      <c r="E78" s="12">
        <v>-1.7815256258168577</v>
      </c>
      <c r="F78" s="5">
        <v>-0.19706896388240111</v>
      </c>
      <c r="G78" s="5">
        <v>-0.11513770454123318</v>
      </c>
      <c r="H78" s="5">
        <v>-0.1340255415524427</v>
      </c>
      <c r="I78" s="5">
        <v>-6.738223571381062E-2</v>
      </c>
      <c r="J78" s="5">
        <v>1.6089294583545843</v>
      </c>
      <c r="K78" s="10">
        <v>2.8413116729618711E-3</v>
      </c>
    </row>
    <row r="79" spans="1:11">
      <c r="A79" s="34">
        <v>77</v>
      </c>
      <c r="B79" s="34" t="s">
        <v>41</v>
      </c>
      <c r="C79" s="25">
        <v>2598.0515</v>
      </c>
      <c r="D79" s="25">
        <v>2598.0522000000001</v>
      </c>
      <c r="E79" s="12">
        <v>0.26943268832494632</v>
      </c>
      <c r="F79" s="5">
        <v>-4.3599450555615094E-2</v>
      </c>
      <c r="G79" s="5">
        <v>2.9126651999538653E-2</v>
      </c>
      <c r="H79" s="5">
        <v>-0.11048477660045902</v>
      </c>
      <c r="I79" s="5">
        <v>-0.2457824684370562</v>
      </c>
      <c r="J79" s="5">
        <v>1.4835591822109111</v>
      </c>
      <c r="K79" s="10">
        <v>5.7794550199946046E-6</v>
      </c>
    </row>
    <row r="80" spans="1:11">
      <c r="A80" s="34">
        <v>78</v>
      </c>
      <c r="B80" s="34" t="s">
        <v>168</v>
      </c>
      <c r="C80" s="25">
        <v>2623.0830999999998</v>
      </c>
      <c r="D80" s="25">
        <v>2623.0637999999999</v>
      </c>
      <c r="E80" s="12">
        <v>-7.3577539346466576</v>
      </c>
      <c r="F80" s="5">
        <v>-0.1700940035069857</v>
      </c>
      <c r="G80" s="5">
        <v>-0.19904092139948007</v>
      </c>
      <c r="H80" s="5">
        <v>-0.45449437869209047</v>
      </c>
      <c r="I80" s="5">
        <v>-1.1373784385453594</v>
      </c>
      <c r="J80" s="5">
        <v>-1.0134312507108734</v>
      </c>
      <c r="K80" s="10">
        <v>5.2488306492911849E-2</v>
      </c>
    </row>
    <row r="81" spans="1:11">
      <c r="A81" s="34">
        <v>79</v>
      </c>
      <c r="B81" s="34" t="s">
        <v>169</v>
      </c>
      <c r="C81" s="25">
        <v>2639.078</v>
      </c>
      <c r="D81" s="25">
        <v>2639.0538000000001</v>
      </c>
      <c r="E81" s="12">
        <v>-9.1698691739452265</v>
      </c>
      <c r="F81" s="5">
        <v>-7.5044344732900198E-2</v>
      </c>
      <c r="G81" s="5">
        <v>-4.2179028757681772E-2</v>
      </c>
      <c r="H81" s="5">
        <v>-0.47720023608823192</v>
      </c>
      <c r="I81" s="5">
        <v>-1.0163328381562811</v>
      </c>
      <c r="J81" s="5">
        <v>-0.15314774243128387</v>
      </c>
      <c r="K81" s="10">
        <v>0.40774696386401788</v>
      </c>
    </row>
    <row r="82" spans="1:11">
      <c r="A82" s="34">
        <v>80</v>
      </c>
      <c r="B82" s="34" t="s">
        <v>44</v>
      </c>
      <c r="C82" s="25">
        <v>2744.1093999999998</v>
      </c>
      <c r="D82" s="25">
        <v>2744.0943000000002</v>
      </c>
      <c r="E82" s="12">
        <v>-5.502696065842053</v>
      </c>
      <c r="F82" s="5">
        <v>-0.59639255363183952</v>
      </c>
      <c r="G82" s="5">
        <v>-8.0207750517998069E-2</v>
      </c>
      <c r="H82" s="5">
        <v>0.19219584253406838</v>
      </c>
      <c r="I82" s="5">
        <v>0.5537325569412016</v>
      </c>
      <c r="J82" s="5">
        <v>2.7259489424423378</v>
      </c>
      <c r="K82" s="10">
        <v>8.5734455076920228E-4</v>
      </c>
    </row>
    <row r="83" spans="1:11">
      <c r="A83" s="34">
        <v>81</v>
      </c>
      <c r="B83" s="34" t="s">
        <v>52</v>
      </c>
      <c r="C83" s="25">
        <v>2785.1359000000002</v>
      </c>
      <c r="D83" s="25">
        <v>2785.1298000000002</v>
      </c>
      <c r="E83" s="12">
        <v>-2.1901983310977355</v>
      </c>
      <c r="F83" s="5">
        <v>-0.26352123733251898</v>
      </c>
      <c r="G83" s="5">
        <v>-0.18226614528981447</v>
      </c>
      <c r="H83" s="5">
        <v>-0.14733674141355282</v>
      </c>
      <c r="I83" s="5">
        <v>-0.16948189975609362</v>
      </c>
      <c r="J83" s="5">
        <v>0.71372689822944047</v>
      </c>
      <c r="K83" s="10">
        <v>5.3049158820963112E-3</v>
      </c>
    </row>
    <row r="84" spans="1:11">
      <c r="A84" s="34">
        <v>82</v>
      </c>
      <c r="B84" s="34" t="s">
        <v>55</v>
      </c>
      <c r="C84" s="25">
        <v>2801.1309000000001</v>
      </c>
      <c r="D84" s="25">
        <v>2801.1212999999998</v>
      </c>
      <c r="E84" s="12">
        <v>-3.4271872122501259</v>
      </c>
      <c r="F84" s="5">
        <v>-7.960830403785718E-2</v>
      </c>
      <c r="G84" s="5">
        <v>-1.7005280024989033E-2</v>
      </c>
      <c r="H84" s="5">
        <v>5.5358347603533815E-2</v>
      </c>
      <c r="I84" s="5">
        <v>-8.2743918241338074E-2</v>
      </c>
      <c r="J84" s="5">
        <v>1.1730837225143151</v>
      </c>
      <c r="K84" s="10">
        <v>2.9628977465333262E-2</v>
      </c>
    </row>
    <row r="85" spans="1:11">
      <c r="A85" s="34">
        <v>83</v>
      </c>
      <c r="B85" s="34" t="s">
        <v>66</v>
      </c>
      <c r="C85" s="25">
        <v>2826.1624999999999</v>
      </c>
      <c r="D85" s="25">
        <v>2826.1373999999996</v>
      </c>
      <c r="E85" s="13">
        <v>-8.8813010576331752</v>
      </c>
      <c r="F85" s="5">
        <v>-0.12701543322127748</v>
      </c>
      <c r="G85" s="5">
        <v>-6.8204167261412207E-2</v>
      </c>
      <c r="H85" s="5">
        <v>-0.2449015453561271</v>
      </c>
      <c r="I85" s="5">
        <v>-0.53536107892082552</v>
      </c>
      <c r="J85" s="5">
        <v>-1.0609600666991759</v>
      </c>
      <c r="K85" s="10">
        <v>9.6697631384415738E-3</v>
      </c>
    </row>
    <row r="86" spans="1:11">
      <c r="A86" s="34">
        <v>84</v>
      </c>
      <c r="B86" s="34" t="s">
        <v>48</v>
      </c>
      <c r="C86" s="25">
        <v>2890.1673000000001</v>
      </c>
      <c r="D86" s="25">
        <v>2890.1639999999998</v>
      </c>
      <c r="E86" s="12">
        <v>-1.1418024141054051</v>
      </c>
      <c r="F86" s="5">
        <v>-9.7898703448082436E-3</v>
      </c>
      <c r="G86" s="5">
        <v>6.073691175998041E-2</v>
      </c>
      <c r="H86" s="5">
        <v>-0.13363359875127875</v>
      </c>
      <c r="I86" s="5">
        <v>-0.28516880710352921</v>
      </c>
      <c r="J86" s="5">
        <v>-0.87889366055866902</v>
      </c>
      <c r="K86" s="10">
        <v>1.9310757526170619E-2</v>
      </c>
    </row>
    <row r="87" spans="1:11">
      <c r="A87" s="34">
        <v>85</v>
      </c>
      <c r="B87" s="34" t="s">
        <v>57</v>
      </c>
      <c r="C87" s="25">
        <v>2947.1887999999999</v>
      </c>
      <c r="D87" s="25">
        <v>2947.1727000000001</v>
      </c>
      <c r="E87" s="12">
        <v>-5.4628329205865347</v>
      </c>
      <c r="F87" s="5">
        <v>2.5103891634172731E-2</v>
      </c>
      <c r="G87" s="5">
        <v>7.7936565316813295E-3</v>
      </c>
      <c r="H87" s="5">
        <v>-0.18317129721139633</v>
      </c>
      <c r="I87" s="5">
        <v>-0.1982453288320257</v>
      </c>
      <c r="J87" s="5">
        <v>1.6535432500877938</v>
      </c>
      <c r="K87" s="10">
        <v>2.6536413210313287E-3</v>
      </c>
    </row>
    <row r="88" spans="1:11">
      <c r="A88" s="34">
        <v>86</v>
      </c>
      <c r="B88" s="34" t="s">
        <v>58</v>
      </c>
      <c r="C88" s="25">
        <v>3093.2467000000001</v>
      </c>
      <c r="D88" s="26">
        <v>3093.2418000000002</v>
      </c>
      <c r="E88" s="13">
        <v>-1.5840960890403173</v>
      </c>
      <c r="F88" s="5">
        <v>-0.13064097570650099</v>
      </c>
      <c r="G88" s="5">
        <v>1.6841592116158294E-2</v>
      </c>
      <c r="H88" s="5">
        <v>-7.2079934226767133E-3</v>
      </c>
      <c r="I88" s="5">
        <v>-0.2270903006945478</v>
      </c>
      <c r="J88" s="5">
        <v>-0.96672598875666182</v>
      </c>
      <c r="K88" s="10">
        <v>1.6438304276217488E-3</v>
      </c>
    </row>
    <row r="89" spans="1:11">
      <c r="A89" s="34">
        <v>87</v>
      </c>
      <c r="B89" s="34" t="s">
        <v>60</v>
      </c>
      <c r="C89" s="25">
        <v>3109.2415999999998</v>
      </c>
      <c r="D89" s="25">
        <v>3109.2375000000002</v>
      </c>
      <c r="E89" s="12">
        <v>-1.3186495380908763</v>
      </c>
      <c r="F89" s="5">
        <v>0.37158144717741398</v>
      </c>
      <c r="G89" s="5">
        <v>0.42731770348503589</v>
      </c>
      <c r="H89" s="5">
        <v>0.45058133005788054</v>
      </c>
      <c r="I89" s="5">
        <v>0.403563694973126</v>
      </c>
      <c r="J89" s="5">
        <v>2.5572189820826652</v>
      </c>
      <c r="K89" s="10">
        <v>1.5046173083103676E-2</v>
      </c>
    </row>
    <row r="90" spans="1:11">
      <c r="A90" s="34">
        <v>88</v>
      </c>
      <c r="B90" s="34" t="s">
        <v>170</v>
      </c>
      <c r="C90" s="25">
        <v>3150.2680999999998</v>
      </c>
      <c r="D90" s="25">
        <v>3150.2546999999995</v>
      </c>
      <c r="E90" s="12">
        <v>-4.2536062249033035</v>
      </c>
      <c r="F90" s="5">
        <v>-0.11158442956867057</v>
      </c>
      <c r="G90" s="5">
        <v>-6.621861932124988E-2</v>
      </c>
      <c r="H90" s="5">
        <v>-0.2321931605524595</v>
      </c>
      <c r="I90" s="5">
        <v>-0.81660854934790517</v>
      </c>
      <c r="J90" s="5">
        <v>4.5155368598313969E-2</v>
      </c>
      <c r="K90" s="10">
        <v>0.76963321492476211</v>
      </c>
    </row>
    <row r="91" spans="1:11">
      <c r="A91" s="34">
        <v>89</v>
      </c>
      <c r="B91" s="34" t="s">
        <v>62</v>
      </c>
      <c r="C91" s="25">
        <v>3255.2995000000001</v>
      </c>
      <c r="D91" s="26">
        <v>3255.2900999999997</v>
      </c>
      <c r="E91" s="13">
        <v>-2.8875991288570808</v>
      </c>
      <c r="F91" s="5">
        <v>3.4949975083903267E-2</v>
      </c>
      <c r="G91" s="5">
        <v>5.0514087139326425E-3</v>
      </c>
      <c r="H91" s="5">
        <v>-0.19580892946253592</v>
      </c>
      <c r="I91" s="5">
        <v>-0.31148029275728883</v>
      </c>
      <c r="J91" s="5">
        <v>-0.7053229502351912</v>
      </c>
      <c r="K91" s="10">
        <v>4.4019935351143888E-2</v>
      </c>
    </row>
    <row r="92" spans="1:11">
      <c r="A92" s="34">
        <v>90</v>
      </c>
      <c r="B92" s="34" t="s">
        <v>171</v>
      </c>
      <c r="C92" s="25">
        <v>3312.3209999999999</v>
      </c>
      <c r="D92" s="26">
        <v>3312.3047999999999</v>
      </c>
      <c r="E92" s="13">
        <v>-4.8908303271410576</v>
      </c>
      <c r="F92" s="5">
        <v>0.10567521564733585</v>
      </c>
      <c r="G92" s="5">
        <v>0.19575351112085362</v>
      </c>
      <c r="H92" s="5">
        <v>-7.0143495448660068E-2</v>
      </c>
      <c r="I92" s="5">
        <v>-0.55866907675646538</v>
      </c>
      <c r="J92" s="5">
        <v>3.1835540582837683E-2</v>
      </c>
      <c r="K92" s="10">
        <v>0.86746096297456265</v>
      </c>
    </row>
    <row r="93" spans="1:11">
      <c r="A93" s="34">
        <v>91</v>
      </c>
      <c r="B93" s="37" t="s">
        <v>172</v>
      </c>
      <c r="C93" s="28">
        <v>3604.4367999999999</v>
      </c>
      <c r="D93" s="28">
        <v>3604.4166</v>
      </c>
      <c r="E93" s="14">
        <v>-5.6042042407101178</v>
      </c>
      <c r="F93" s="5">
        <v>2.1706151935607664E-2</v>
      </c>
      <c r="G93" s="5">
        <v>0.15392137662863256</v>
      </c>
      <c r="H93" s="5">
        <v>-0.25061421199742645</v>
      </c>
      <c r="I93" s="5">
        <v>-0.91409740451885091</v>
      </c>
      <c r="J93" s="5">
        <v>-1.8107994018505778</v>
      </c>
      <c r="K93" s="10">
        <v>1.3993080489361881E-2</v>
      </c>
    </row>
    <row r="94" spans="1:11">
      <c r="A94" s="34">
        <v>92</v>
      </c>
      <c r="B94" s="34" t="s">
        <v>72</v>
      </c>
      <c r="C94" s="25">
        <v>3661.4582</v>
      </c>
      <c r="D94" s="25">
        <v>3661.4319000000005</v>
      </c>
      <c r="E94" s="12">
        <v>-7.1829305601624096</v>
      </c>
      <c r="F94" s="5">
        <v>-1.9159122017573565E-2</v>
      </c>
      <c r="G94" s="5">
        <v>-7.4265570597617056E-2</v>
      </c>
      <c r="H94" s="5">
        <v>-0.32987478855793001</v>
      </c>
      <c r="I94" s="5">
        <v>-1.3813374652837487</v>
      </c>
      <c r="J94" s="5">
        <v>-2.3684937123936551</v>
      </c>
      <c r="K94" s="10">
        <v>4.2702072396727624E-3</v>
      </c>
    </row>
    <row r="95" spans="1:11">
      <c r="A95" s="34">
        <v>93</v>
      </c>
      <c r="B95" s="34" t="s">
        <v>73</v>
      </c>
      <c r="C95" s="25">
        <v>3807.5162</v>
      </c>
      <c r="D95" s="26">
        <v>3807.5045999999998</v>
      </c>
      <c r="E95" s="13">
        <v>-3.0466055535814642</v>
      </c>
      <c r="F95" s="5">
        <v>-9.5331617840819893E-2</v>
      </c>
      <c r="G95" s="5">
        <v>-1.1031460692235609E-2</v>
      </c>
      <c r="H95" s="5">
        <v>-0.22821203503316417</v>
      </c>
      <c r="I95" s="5">
        <v>-1.34314889061158</v>
      </c>
      <c r="J95" s="5">
        <v>-2.517456312328608</v>
      </c>
      <c r="K95" s="10">
        <v>2.0920783316372739E-2</v>
      </c>
    </row>
    <row r="96" spans="1:11">
      <c r="A96" s="34">
        <v>94</v>
      </c>
      <c r="B96" s="34" t="s">
        <v>17</v>
      </c>
      <c r="C96" s="25">
        <v>2320.9353000000001</v>
      </c>
      <c r="D96" s="25">
        <v>2320.9443000000001</v>
      </c>
      <c r="E96" s="12">
        <v>3.8777470444844155</v>
      </c>
      <c r="F96" s="5">
        <v>-3.2518202076078223E-2</v>
      </c>
      <c r="G96" s="5">
        <v>-0.11376368313568584</v>
      </c>
      <c r="H96" s="5">
        <v>-0.25410604479929655</v>
      </c>
      <c r="I96" s="5">
        <v>-0.57683058224877026</v>
      </c>
      <c r="J96" s="5">
        <v>-3.4248104252605831</v>
      </c>
      <c r="K96" s="10">
        <v>5.7844585184607146E-3</v>
      </c>
    </row>
    <row r="97" spans="1:11">
      <c r="A97" s="34">
        <v>95</v>
      </c>
      <c r="B97" s="34" t="s">
        <v>22</v>
      </c>
      <c r="C97" s="25">
        <v>2524.0147000000002</v>
      </c>
      <c r="D97" s="25">
        <v>2524.0097999999998</v>
      </c>
      <c r="E97" s="12">
        <v>-1.9413516095455445</v>
      </c>
      <c r="F97" s="5">
        <v>-4.4168854719252665E-2</v>
      </c>
      <c r="G97" s="5">
        <v>-5.6902427768421209E-3</v>
      </c>
      <c r="H97" s="5">
        <v>7.779289462150331E-3</v>
      </c>
      <c r="I97" s="5">
        <v>1.6033513983923811</v>
      </c>
      <c r="J97" s="5">
        <v>2.9796869310893155</v>
      </c>
      <c r="K97" s="10">
        <v>2.704603182206047E-3</v>
      </c>
    </row>
    <row r="98" spans="1:11">
      <c r="A98" s="34">
        <v>96</v>
      </c>
      <c r="B98" s="34" t="s">
        <v>25</v>
      </c>
      <c r="C98" s="25">
        <v>2670.0726</v>
      </c>
      <c r="D98" s="25">
        <v>2670.0717</v>
      </c>
      <c r="E98" s="12">
        <v>-0.33706948642574558</v>
      </c>
      <c r="F98" s="5">
        <v>4.7303984544220724E-2</v>
      </c>
      <c r="G98" s="5">
        <v>0.30284430333442658</v>
      </c>
      <c r="H98" s="5">
        <v>0.36255364053266065</v>
      </c>
      <c r="I98" s="5">
        <v>1.8833205773510084</v>
      </c>
      <c r="J98" s="5">
        <v>2.4022148430044985</v>
      </c>
      <c r="K98" s="10">
        <v>3.5037473260544696E-2</v>
      </c>
    </row>
    <row r="99" spans="1:11">
      <c r="A99" s="34">
        <v>97</v>
      </c>
      <c r="B99" s="34" t="s">
        <v>173</v>
      </c>
      <c r="C99" s="25">
        <v>2873.152</v>
      </c>
      <c r="D99" s="25">
        <v>2873.1482999999998</v>
      </c>
      <c r="E99" s="12">
        <v>-1.2877842871550451</v>
      </c>
      <c r="F99" s="5">
        <v>-9.8179660672155541E-2</v>
      </c>
      <c r="G99" s="5">
        <v>0.13438640001525692</v>
      </c>
      <c r="H99" s="5">
        <v>0.3360608728437075</v>
      </c>
      <c r="I99" s="5">
        <v>0.72199551183643873</v>
      </c>
      <c r="J99" s="5">
        <v>-0.18828800960571071</v>
      </c>
      <c r="K99" s="10">
        <v>0.72398288580857173</v>
      </c>
    </row>
    <row r="100" spans="1:11">
      <c r="A100" s="34">
        <v>98</v>
      </c>
      <c r="B100" s="34" t="s">
        <v>174</v>
      </c>
      <c r="C100" s="25">
        <v>2727.0940999999998</v>
      </c>
      <c r="D100" s="25">
        <v>2727.0933</v>
      </c>
      <c r="E100" s="12">
        <v>-0.29335254687367907</v>
      </c>
      <c r="F100" s="5">
        <v>-2.0506209729423273E-2</v>
      </c>
      <c r="G100" s="5">
        <v>5.652922389024171E-2</v>
      </c>
      <c r="H100" s="5">
        <v>2.7743652696739971E-3</v>
      </c>
      <c r="I100" s="5">
        <v>0.42702293836822131</v>
      </c>
      <c r="J100" s="5">
        <v>-0.46484472711920205</v>
      </c>
      <c r="K100" s="10">
        <v>0.11893111962430634</v>
      </c>
    </row>
    <row r="101" spans="1:11">
      <c r="A101" s="34">
        <v>99</v>
      </c>
      <c r="B101" s="34" t="s">
        <v>45</v>
      </c>
      <c r="C101" s="25">
        <v>3035.2048</v>
      </c>
      <c r="D101" s="25">
        <v>3035.2013999999999</v>
      </c>
      <c r="E101" s="12">
        <v>-1.1201880018297363</v>
      </c>
      <c r="F101" s="5">
        <v>0.14266912468785473</v>
      </c>
      <c r="G101" s="5">
        <v>0.37176223272415965</v>
      </c>
      <c r="H101" s="5">
        <v>0.87775079261685185</v>
      </c>
      <c r="I101" s="5">
        <v>2.3136034541015138</v>
      </c>
      <c r="J101" s="5">
        <v>2.8127819858437513</v>
      </c>
      <c r="K101" s="10">
        <v>3.7645623275979319E-2</v>
      </c>
    </row>
    <row r="102" spans="1:11">
      <c r="A102" s="34">
        <v>100</v>
      </c>
      <c r="B102" s="34" t="s">
        <v>42</v>
      </c>
      <c r="C102" s="25">
        <v>2889.1469000000002</v>
      </c>
      <c r="D102" s="25">
        <v>2889.1454999999996</v>
      </c>
      <c r="E102" s="12">
        <v>-0.48457210692819597</v>
      </c>
      <c r="F102" s="5">
        <v>9.5542917069127431E-2</v>
      </c>
      <c r="G102" s="5">
        <v>0.27394050549692711</v>
      </c>
      <c r="H102" s="5">
        <v>0.40375382821047023</v>
      </c>
      <c r="I102" s="5">
        <v>1.3430931548781118</v>
      </c>
      <c r="J102" s="5">
        <v>1.8771446061349721</v>
      </c>
      <c r="K102" s="10">
        <v>2.0863086299229595E-3</v>
      </c>
    </row>
    <row r="103" spans="1:11" s="19" customFormat="1">
      <c r="A103" s="34">
        <v>101</v>
      </c>
      <c r="B103" s="36" t="s">
        <v>175</v>
      </c>
      <c r="C103" s="29">
        <v>3238.2842000000001</v>
      </c>
      <c r="D103" s="29">
        <v>3238.2773999999999</v>
      </c>
      <c r="E103" s="13">
        <v>-2.099877459832602</v>
      </c>
      <c r="F103" s="17">
        <v>0.17211116815835273</v>
      </c>
      <c r="G103" s="17">
        <v>0.3995213635911094</v>
      </c>
      <c r="H103" s="17">
        <v>0.38411767887597664</v>
      </c>
      <c r="I103" s="17">
        <v>0.95117228585924929</v>
      </c>
      <c r="J103" s="17">
        <v>0.47495735771478537</v>
      </c>
      <c r="K103" s="18">
        <v>0.45262463546595155</v>
      </c>
    </row>
    <row r="104" spans="1:11">
      <c r="A104" s="34">
        <v>102</v>
      </c>
      <c r="B104" s="34" t="s">
        <v>67</v>
      </c>
      <c r="C104" s="25">
        <v>3279.3107</v>
      </c>
      <c r="D104" s="25">
        <v>3279.3018000000002</v>
      </c>
      <c r="E104" s="6">
        <v>-2.7139849846531101</v>
      </c>
      <c r="F104" s="5">
        <v>-0.23739337966089222</v>
      </c>
      <c r="G104" s="5">
        <v>-7.0037870793020734E-2</v>
      </c>
      <c r="H104" s="5">
        <v>-0.45844403238395548</v>
      </c>
      <c r="I104" s="5">
        <v>-1.4378877430628423</v>
      </c>
      <c r="J104" s="5">
        <v>-2.8763885826024156</v>
      </c>
      <c r="K104" s="10">
        <v>7.8799379317105404E-3</v>
      </c>
    </row>
    <row r="105" spans="1:11">
      <c r="A105" s="34">
        <v>103</v>
      </c>
      <c r="B105" s="34" t="s">
        <v>61</v>
      </c>
      <c r="C105" s="25">
        <v>3400.337</v>
      </c>
      <c r="D105" s="25">
        <v>3400.3266000000003</v>
      </c>
      <c r="E105" s="12">
        <v>-3.0585203759695361</v>
      </c>
      <c r="F105" s="5">
        <v>0.38104209443595027</v>
      </c>
      <c r="G105" s="5">
        <v>0.35811290071672902</v>
      </c>
      <c r="H105" s="5">
        <v>0.78672634833694666</v>
      </c>
      <c r="I105" s="5">
        <v>1.39628193415457</v>
      </c>
      <c r="J105" s="5">
        <v>2.1139355592188407</v>
      </c>
      <c r="K105" s="10">
        <v>5.1242516961738337E-3</v>
      </c>
    </row>
    <row r="106" spans="1:11">
      <c r="A106" s="34">
        <v>104</v>
      </c>
      <c r="B106" s="34" t="s">
        <v>176</v>
      </c>
      <c r="C106" s="25">
        <v>3441.3636000000001</v>
      </c>
      <c r="D106" s="25">
        <v>3441.3456000000001</v>
      </c>
      <c r="E106" s="12">
        <v>-5.2304847996965798</v>
      </c>
      <c r="F106" s="5">
        <v>-0.17224339178207815</v>
      </c>
      <c r="G106" s="5">
        <v>0.22372014853229313</v>
      </c>
      <c r="H106" s="5">
        <v>0.2745911741117289</v>
      </c>
      <c r="I106" s="5">
        <v>-0.54620818446178787</v>
      </c>
      <c r="J106" s="5">
        <v>-1.2998591456588378</v>
      </c>
      <c r="K106" s="10">
        <v>6.7999059239068016E-2</v>
      </c>
    </row>
    <row r="107" spans="1:11">
      <c r="A107" s="34">
        <v>105</v>
      </c>
      <c r="B107" s="34" t="s">
        <v>184</v>
      </c>
      <c r="C107" s="16">
        <v>3685.4695000000002</v>
      </c>
      <c r="D107" s="16">
        <v>3685.4447999999998</v>
      </c>
      <c r="E107" s="13">
        <v>-6.7019954989163875</v>
      </c>
      <c r="F107" s="5">
        <v>-0.11905410694749764</v>
      </c>
      <c r="G107" s="5">
        <v>-0.12569336181875934</v>
      </c>
      <c r="H107" s="5">
        <v>-0.55082490640529091</v>
      </c>
      <c r="I107" s="5">
        <v>-1.7308237894376812</v>
      </c>
      <c r="J107" s="5">
        <v>-3.0844107970650345</v>
      </c>
      <c r="K107" s="10">
        <v>5.107805893275949E-2</v>
      </c>
    </row>
    <row r="108" spans="1:11">
      <c r="A108" s="34">
        <v>106</v>
      </c>
      <c r="B108" s="34" t="s">
        <v>177</v>
      </c>
      <c r="C108" s="25">
        <v>3806.4958000000001</v>
      </c>
      <c r="D108" s="25">
        <v>3806.4749999999995</v>
      </c>
      <c r="E108" s="12">
        <v>-5.4643433471515941</v>
      </c>
      <c r="F108" s="5">
        <v>0.190208057441246</v>
      </c>
      <c r="G108" s="5">
        <v>8.3755386488403194E-2</v>
      </c>
      <c r="H108" s="5">
        <v>-0.33759205577109741</v>
      </c>
      <c r="I108" s="5">
        <v>-1.6290640994742787</v>
      </c>
      <c r="J108" s="5">
        <v>-2.1870546317320185</v>
      </c>
      <c r="K108" s="10">
        <v>0.26585147455961633</v>
      </c>
    </row>
    <row r="109" spans="1:11" s="32" customFormat="1">
      <c r="A109" s="34">
        <v>107</v>
      </c>
      <c r="B109" s="38" t="s">
        <v>183</v>
      </c>
      <c r="C109" s="5">
        <v>3847.5223000000001</v>
      </c>
      <c r="D109" s="5">
        <v>3847.4916000000003</v>
      </c>
      <c r="E109" s="13">
        <v>-7.9791610304109222</v>
      </c>
      <c r="F109" s="17">
        <v>-8.8761744212844051E-2</v>
      </c>
      <c r="G109" s="17">
        <v>-5.6728481026150669E-2</v>
      </c>
      <c r="H109" s="17">
        <v>-0.51243722165962369</v>
      </c>
      <c r="I109" s="17">
        <v>-2.5699778377313862</v>
      </c>
      <c r="J109" s="17">
        <v>-3.8628414169882124</v>
      </c>
      <c r="K109" s="18">
        <v>1.7606304111210463E-6</v>
      </c>
    </row>
    <row r="110" spans="1:11">
      <c r="A110" s="34">
        <v>108</v>
      </c>
      <c r="B110" s="34" t="s">
        <v>178</v>
      </c>
      <c r="C110" s="30">
        <v>3180.2422999999999</v>
      </c>
      <c r="D110" s="30">
        <v>3180.2402999999999</v>
      </c>
      <c r="E110" s="15">
        <v>-0.62888289988241042</v>
      </c>
      <c r="F110" s="5">
        <v>-0.46475166640116278</v>
      </c>
      <c r="G110" s="5">
        <v>-1.2184722232262095</v>
      </c>
      <c r="H110" s="5">
        <v>-0.2727162448969962</v>
      </c>
      <c r="I110" s="5">
        <v>6.3217887397127708</v>
      </c>
      <c r="J110" s="5">
        <v>8.0978707673782573</v>
      </c>
      <c r="K110" s="10">
        <v>8.4600613273239603E-2</v>
      </c>
    </row>
    <row r="111" spans="1:11">
      <c r="A111" s="34">
        <v>109</v>
      </c>
      <c r="B111" s="34" t="s">
        <v>46</v>
      </c>
      <c r="C111" s="26">
        <v>3326.3002000000001</v>
      </c>
      <c r="D111" s="25">
        <v>3326.3033999999998</v>
      </c>
      <c r="E111" s="12">
        <v>0.96202982510462565</v>
      </c>
      <c r="F111" s="5">
        <v>-0.24556125788193034</v>
      </c>
      <c r="G111" s="5">
        <v>7.078149225917503E-2</v>
      </c>
      <c r="H111" s="5">
        <v>0.44991144068275202</v>
      </c>
      <c r="I111" s="5">
        <v>1.3463815065323921</v>
      </c>
      <c r="J111" s="5">
        <v>2.4489213439843143</v>
      </c>
      <c r="K111" s="10">
        <v>1.3124427580804107E-2</v>
      </c>
    </row>
    <row r="112" spans="1:11">
      <c r="A112" s="34">
        <v>110</v>
      </c>
      <c r="B112" s="34" t="s">
        <v>179</v>
      </c>
      <c r="C112" s="25">
        <v>3691.4342000000001</v>
      </c>
      <c r="D112" s="25">
        <v>3691.4312999999997</v>
      </c>
      <c r="E112" s="12">
        <v>-0.7856025174196275</v>
      </c>
      <c r="F112" s="5">
        <v>0.27939971653341844</v>
      </c>
      <c r="G112" s="5">
        <v>4.7591883620187875E-2</v>
      </c>
      <c r="H112" s="5">
        <v>0.58582940936363426</v>
      </c>
      <c r="I112" s="5">
        <v>1.6511066150510623</v>
      </c>
      <c r="J112" s="5">
        <v>0.97621426002046685</v>
      </c>
      <c r="K112" s="10">
        <v>0.47964867115489135</v>
      </c>
    </row>
    <row r="116" spans="1:1">
      <c r="A116" s="9" t="s">
        <v>181</v>
      </c>
    </row>
  </sheetData>
  <sortState ref="A1:L77">
    <sortCondition ref="K1"/>
  </sortState>
  <mergeCells count="7">
    <mergeCell ref="F1:J1"/>
    <mergeCell ref="K1:K2"/>
    <mergeCell ref="A1:A2"/>
    <mergeCell ref="B1:B2"/>
    <mergeCell ref="C1:C2"/>
    <mergeCell ref="D1:D2"/>
    <mergeCell ref="E1:E2"/>
  </mergeCells>
  <conditionalFormatting sqref="F1:K1 F2:J2">
    <cfRule type="colorScale" priority="1">
      <colorScale>
        <cfvo type="min"/>
        <cfvo type="percentile" val="50"/>
        <cfvo type="max"/>
        <color rgb="FF51B76C"/>
        <color rgb="FFFFE45D"/>
        <color rgb="FFF74B4F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activeCell="A6" sqref="A6:XFD6"/>
    </sheetView>
  </sheetViews>
  <sheetFormatPr baseColWidth="10" defaultColWidth="8.83203125" defaultRowHeight="14" x14ac:dyDescent="0"/>
  <cols>
    <col min="1" max="1" width="6.1640625" customWidth="1"/>
    <col min="2" max="2" width="14.5" customWidth="1"/>
    <col min="3" max="4" width="20.33203125" style="3" customWidth="1"/>
    <col min="5" max="5" width="20.33203125" style="1" customWidth="1"/>
    <col min="6" max="7" width="20.33203125" style="3" customWidth="1"/>
    <col min="8" max="8" width="22.1640625" style="3" customWidth="1"/>
    <col min="9" max="9" width="17.5" style="3" customWidth="1"/>
    <col min="10" max="10" width="17.33203125" style="3" customWidth="1"/>
    <col min="11" max="11" width="22.1640625" style="3" customWidth="1"/>
  </cols>
  <sheetData>
    <row r="1" spans="1:11" s="9" customFormat="1" ht="30" customHeight="1">
      <c r="A1" s="47" t="s">
        <v>182</v>
      </c>
      <c r="B1" s="47"/>
      <c r="C1" s="47"/>
      <c r="D1" s="47"/>
      <c r="E1" s="47"/>
      <c r="F1" s="47"/>
      <c r="G1" s="47"/>
      <c r="H1" s="47"/>
      <c r="I1" s="35"/>
      <c r="J1" s="35"/>
      <c r="K1" s="35"/>
    </row>
    <row r="2" spans="1:11" ht="15" customHeight="1">
      <c r="A2" s="43" t="s">
        <v>145</v>
      </c>
      <c r="B2" s="43" t="s">
        <v>77</v>
      </c>
      <c r="C2" s="40" t="s">
        <v>78</v>
      </c>
      <c r="D2" s="40"/>
      <c r="E2" s="40"/>
      <c r="F2" s="40"/>
      <c r="G2" s="40"/>
      <c r="H2" s="45" t="s">
        <v>146</v>
      </c>
      <c r="I2"/>
      <c r="J2"/>
      <c r="K2"/>
    </row>
    <row r="3" spans="1:11">
      <c r="A3" s="43"/>
      <c r="B3" s="43"/>
      <c r="C3" s="2" t="s">
        <v>140</v>
      </c>
      <c r="D3" s="2" t="s">
        <v>141</v>
      </c>
      <c r="E3" s="2" t="s">
        <v>142</v>
      </c>
      <c r="F3" s="2" t="s">
        <v>143</v>
      </c>
      <c r="G3" s="2" t="s">
        <v>144</v>
      </c>
      <c r="H3" s="40"/>
      <c r="I3"/>
      <c r="J3"/>
      <c r="K3"/>
    </row>
    <row r="4" spans="1:11" ht="15">
      <c r="A4" s="7">
        <v>1</v>
      </c>
      <c r="B4" s="4" t="s">
        <v>0</v>
      </c>
      <c r="C4" s="5">
        <v>-0.14192359724387441</v>
      </c>
      <c r="D4" s="5">
        <v>0.14823178899922385</v>
      </c>
      <c r="E4" s="5">
        <v>0.57381652388190196</v>
      </c>
      <c r="F4" s="5">
        <v>1.8347654136618445</v>
      </c>
      <c r="G4" s="5">
        <v>2.7195490885972511</v>
      </c>
      <c r="H4" s="5" t="s">
        <v>79</v>
      </c>
      <c r="I4"/>
      <c r="J4"/>
      <c r="K4"/>
    </row>
    <row r="5" spans="1:11" ht="15">
      <c r="A5" s="7">
        <v>2</v>
      </c>
      <c r="B5" s="4" t="s">
        <v>1</v>
      </c>
      <c r="C5" s="5">
        <v>0.19350902242887513</v>
      </c>
      <c r="D5" s="5">
        <v>0.21182760222878327</v>
      </c>
      <c r="E5" s="5">
        <v>0.16952242122836333</v>
      </c>
      <c r="F5" s="5">
        <v>7.4994925814725458E-2</v>
      </c>
      <c r="G5" s="5">
        <v>-1.8482682345157475</v>
      </c>
      <c r="H5" s="5" t="s">
        <v>80</v>
      </c>
      <c r="I5"/>
      <c r="J5"/>
      <c r="K5"/>
    </row>
    <row r="6" spans="1:11" ht="15">
      <c r="A6" s="7">
        <v>3</v>
      </c>
      <c r="B6" s="4" t="s">
        <v>3</v>
      </c>
      <c r="C6" s="5">
        <v>2.3273719653696379E-3</v>
      </c>
      <c r="D6" s="5">
        <v>4.9299011151913236E-2</v>
      </c>
      <c r="E6" s="5">
        <v>8.8285043471458685E-3</v>
      </c>
      <c r="F6" s="5">
        <v>-8.2281334973951251E-2</v>
      </c>
      <c r="G6" s="5">
        <v>-0.9884249499718174</v>
      </c>
      <c r="H6" s="5" t="s">
        <v>81</v>
      </c>
      <c r="I6"/>
      <c r="J6"/>
      <c r="K6"/>
    </row>
    <row r="7" spans="1:11" ht="15">
      <c r="A7" s="7">
        <v>4</v>
      </c>
      <c r="B7" s="4" t="s">
        <v>5</v>
      </c>
      <c r="C7" s="5">
        <v>-0.10524938810744593</v>
      </c>
      <c r="D7" s="5">
        <v>-7.4961921242859539E-2</v>
      </c>
      <c r="E7" s="5">
        <v>-0.52782565645395052</v>
      </c>
      <c r="F7" s="5">
        <v>-1.1805779543757844</v>
      </c>
      <c r="G7" s="5">
        <v>-4.6060059774921704</v>
      </c>
      <c r="H7" s="5" t="s">
        <v>82</v>
      </c>
      <c r="I7"/>
      <c r="J7"/>
      <c r="K7"/>
    </row>
    <row r="8" spans="1:11" ht="15">
      <c r="A8" s="7">
        <v>5</v>
      </c>
      <c r="B8" s="4" t="s">
        <v>7</v>
      </c>
      <c r="C8" s="5">
        <v>-2.5845125578173294E-2</v>
      </c>
      <c r="D8" s="5">
        <v>-3.763046648823045E-2</v>
      </c>
      <c r="E8" s="5">
        <v>-0.41502314283641767</v>
      </c>
      <c r="F8" s="5">
        <v>-1.2492431500124586</v>
      </c>
      <c r="G8" s="5">
        <v>-2.8025248998748169</v>
      </c>
      <c r="H8" s="5" t="s">
        <v>83</v>
      </c>
      <c r="I8"/>
      <c r="J8"/>
      <c r="K8"/>
    </row>
    <row r="9" spans="1:11" ht="15">
      <c r="A9" s="7">
        <v>6</v>
      </c>
      <c r="B9" s="4" t="s">
        <v>8</v>
      </c>
      <c r="C9" s="5">
        <v>-5.4119990460815594E-2</v>
      </c>
      <c r="D9" s="5">
        <v>-8.0102317423070071E-2</v>
      </c>
      <c r="E9" s="5">
        <v>-0.48921217343160328</v>
      </c>
      <c r="F9" s="5">
        <v>-0.95685874868495147</v>
      </c>
      <c r="G9" s="5">
        <v>-3.3321352760763712</v>
      </c>
      <c r="H9" s="5" t="s">
        <v>84</v>
      </c>
      <c r="I9"/>
      <c r="J9"/>
      <c r="K9"/>
    </row>
    <row r="10" spans="1:11" ht="15">
      <c r="A10" s="7">
        <v>7</v>
      </c>
      <c r="B10" s="4" t="s">
        <v>9</v>
      </c>
      <c r="C10" s="5">
        <v>-2.9598681492358458E-2</v>
      </c>
      <c r="D10" s="5">
        <v>-6.7050900381262796E-2</v>
      </c>
      <c r="E10" s="5">
        <v>-9.0954135980738718E-2</v>
      </c>
      <c r="F10" s="5">
        <v>0.12377602952231991</v>
      </c>
      <c r="G10" s="5">
        <v>0.38179725446389118</v>
      </c>
      <c r="H10" s="5" t="s">
        <v>85</v>
      </c>
      <c r="I10"/>
      <c r="J10"/>
      <c r="K10"/>
    </row>
    <row r="11" spans="1:11" ht="15">
      <c r="A11" s="7">
        <v>8</v>
      </c>
      <c r="B11" s="4" t="s">
        <v>10</v>
      </c>
      <c r="C11" s="5">
        <v>-0.12338893726479849</v>
      </c>
      <c r="D11" s="5">
        <v>-2.6271547925516801E-3</v>
      </c>
      <c r="E11" s="5">
        <v>-0.38287786675574864</v>
      </c>
      <c r="F11" s="5">
        <v>-0.87157813478386448</v>
      </c>
      <c r="G11" s="5">
        <v>-2.1309229861925623</v>
      </c>
      <c r="H11" s="5" t="s">
        <v>86</v>
      </c>
      <c r="I11"/>
      <c r="J11"/>
      <c r="K11"/>
    </row>
    <row r="12" spans="1:11" ht="15">
      <c r="A12" s="7">
        <v>9</v>
      </c>
      <c r="B12" s="4" t="s">
        <v>11</v>
      </c>
      <c r="C12" s="5">
        <v>7.9773897988059728E-2</v>
      </c>
      <c r="D12" s="5">
        <v>2.7765144083544014E-2</v>
      </c>
      <c r="E12" s="5">
        <v>-6.7063682119404514E-2</v>
      </c>
      <c r="F12" s="5">
        <v>0.3171389213367411</v>
      </c>
      <c r="G12" s="5">
        <v>0.83217518464308038</v>
      </c>
      <c r="H12" s="5" t="s">
        <v>87</v>
      </c>
      <c r="I12"/>
      <c r="J12"/>
      <c r="K12"/>
    </row>
    <row r="13" spans="1:11" ht="15">
      <c r="A13" s="7">
        <v>10</v>
      </c>
      <c r="B13" s="4" t="s">
        <v>14</v>
      </c>
      <c r="C13" s="5">
        <v>1.8953665996746898E-3</v>
      </c>
      <c r="D13" s="5">
        <v>0.21442697622572182</v>
      </c>
      <c r="E13" s="5">
        <v>0.25842942328224483</v>
      </c>
      <c r="F13" s="5">
        <v>0.32890150418372005</v>
      </c>
      <c r="G13" s="5">
        <v>0.7270409461449695</v>
      </c>
      <c r="H13" s="5" t="s">
        <v>88</v>
      </c>
      <c r="I13"/>
      <c r="J13"/>
      <c r="K13"/>
    </row>
    <row r="14" spans="1:11" ht="15">
      <c r="A14" s="7">
        <v>11</v>
      </c>
      <c r="B14" s="4" t="s">
        <v>16</v>
      </c>
      <c r="C14" s="5">
        <v>-1.8250846915119648E-2</v>
      </c>
      <c r="D14" s="5">
        <v>3.8194957944126848E-2</v>
      </c>
      <c r="E14" s="5">
        <v>0.17635895835877299</v>
      </c>
      <c r="F14" s="5">
        <v>0.31043937054788845</v>
      </c>
      <c r="G14" s="5">
        <v>-1.0131413909283429</v>
      </c>
      <c r="H14" s="5" t="s">
        <v>89</v>
      </c>
      <c r="I14"/>
      <c r="J14"/>
      <c r="K14"/>
    </row>
    <row r="15" spans="1:11" ht="15">
      <c r="A15" s="7">
        <v>12</v>
      </c>
      <c r="B15" s="4" t="s">
        <v>17</v>
      </c>
      <c r="C15" s="5">
        <v>-3.2518202076078223E-2</v>
      </c>
      <c r="D15" s="5">
        <v>-0.11376368313568584</v>
      </c>
      <c r="E15" s="5">
        <v>-0.25410604479929655</v>
      </c>
      <c r="F15" s="5">
        <v>-0.57683058224877026</v>
      </c>
      <c r="G15" s="5">
        <v>-3.4248104252605831</v>
      </c>
      <c r="H15" s="5" t="s">
        <v>90</v>
      </c>
      <c r="I15"/>
      <c r="J15"/>
      <c r="K15"/>
    </row>
    <row r="16" spans="1:11" ht="15">
      <c r="A16" s="7">
        <v>13</v>
      </c>
      <c r="B16" s="4" t="s">
        <v>18</v>
      </c>
      <c r="C16" s="5">
        <v>3.1575879103380674E-3</v>
      </c>
      <c r="D16" s="5">
        <v>4.9045296321691072E-2</v>
      </c>
      <c r="E16" s="5">
        <v>5.2764011738713569E-2</v>
      </c>
      <c r="F16" s="5">
        <v>-8.4895409536315233E-2</v>
      </c>
      <c r="G16" s="5">
        <v>-1.1410987526368361</v>
      </c>
      <c r="H16" s="5" t="s">
        <v>91</v>
      </c>
      <c r="I16"/>
      <c r="J16"/>
      <c r="K16"/>
    </row>
    <row r="17" spans="1:11" ht="15">
      <c r="A17" s="7">
        <v>14</v>
      </c>
      <c r="B17" s="4" t="s">
        <v>19</v>
      </c>
      <c r="C17" s="5">
        <v>4.2800231202375576E-2</v>
      </c>
      <c r="D17" s="5">
        <v>0.17703168505114045</v>
      </c>
      <c r="E17" s="5">
        <v>0.12447736292030176</v>
      </c>
      <c r="F17" s="5">
        <v>0.12913168257707516</v>
      </c>
      <c r="G17" s="5">
        <v>-0.75090855530445566</v>
      </c>
      <c r="H17" s="5" t="s">
        <v>92</v>
      </c>
      <c r="I17"/>
      <c r="J17"/>
      <c r="K17"/>
    </row>
    <row r="18" spans="1:11" ht="15">
      <c r="A18" s="7">
        <v>15</v>
      </c>
      <c r="B18" s="4" t="s">
        <v>21</v>
      </c>
      <c r="C18" s="5">
        <v>-3.15782946057954E-2</v>
      </c>
      <c r="D18" s="5">
        <v>0.14342498264858541</v>
      </c>
      <c r="E18" s="5">
        <v>5.2637743624419843E-2</v>
      </c>
      <c r="F18" s="5">
        <v>0.55862801985441568</v>
      </c>
      <c r="G18" s="5">
        <v>1.5184920881160007</v>
      </c>
      <c r="H18" s="5" t="s">
        <v>93</v>
      </c>
      <c r="I18"/>
      <c r="J18"/>
      <c r="K18"/>
    </row>
    <row r="19" spans="1:11" ht="15">
      <c r="A19" s="7">
        <v>16</v>
      </c>
      <c r="B19" s="4" t="s">
        <v>22</v>
      </c>
      <c r="C19" s="5">
        <v>-4.4168854719252665E-2</v>
      </c>
      <c r="D19" s="5">
        <v>-5.6902427768421209E-3</v>
      </c>
      <c r="E19" s="5">
        <v>7.779289462150331E-3</v>
      </c>
      <c r="F19" s="5">
        <v>1.6033513983923811</v>
      </c>
      <c r="G19" s="5">
        <v>2.9796869310893155</v>
      </c>
      <c r="H19" s="5" t="s">
        <v>94</v>
      </c>
      <c r="I19"/>
      <c r="J19"/>
      <c r="K19"/>
    </row>
    <row r="20" spans="1:11" ht="15">
      <c r="A20" s="7">
        <v>17</v>
      </c>
      <c r="B20" s="4" t="s">
        <v>23</v>
      </c>
      <c r="C20" s="5">
        <v>-0.12067780925804572</v>
      </c>
      <c r="D20" s="5">
        <v>-0.16223538715216967</v>
      </c>
      <c r="E20" s="5">
        <v>-5.4333332872157608E-2</v>
      </c>
      <c r="F20" s="5">
        <v>-0.11784859009074211</v>
      </c>
      <c r="G20" s="5">
        <v>2.5663763612734241</v>
      </c>
      <c r="H20" s="5" t="s">
        <v>95</v>
      </c>
      <c r="I20"/>
      <c r="J20"/>
      <c r="K20"/>
    </row>
    <row r="21" spans="1:11" ht="15">
      <c r="A21" s="7">
        <v>18</v>
      </c>
      <c r="B21" s="4" t="s">
        <v>24</v>
      </c>
      <c r="C21" s="5">
        <v>-0.21847923363857549</v>
      </c>
      <c r="D21" s="5">
        <v>-5.6331426895101892E-2</v>
      </c>
      <c r="E21" s="5">
        <v>0.29507838820778076</v>
      </c>
      <c r="F21" s="5">
        <v>1.4788222905337198</v>
      </c>
      <c r="G21" s="5">
        <v>3.2971569635557443</v>
      </c>
      <c r="H21" s="5" t="s">
        <v>96</v>
      </c>
      <c r="I21"/>
      <c r="J21"/>
      <c r="K21"/>
    </row>
    <row r="22" spans="1:11" ht="15">
      <c r="A22" s="7">
        <v>19</v>
      </c>
      <c r="B22" s="4" t="s">
        <v>26</v>
      </c>
      <c r="C22" s="5">
        <v>4.8365344653114005E-2</v>
      </c>
      <c r="D22" s="5">
        <v>0.16587056268453146</v>
      </c>
      <c r="E22" s="5">
        <v>0.41242972145403228</v>
      </c>
      <c r="F22" s="5">
        <v>0.62642736432077106</v>
      </c>
      <c r="G22" s="5">
        <v>2.3184015164375826</v>
      </c>
      <c r="H22" s="5" t="s">
        <v>97</v>
      </c>
      <c r="I22"/>
      <c r="J22"/>
      <c r="K22"/>
    </row>
    <row r="23" spans="1:11" ht="15">
      <c r="A23" s="7">
        <v>20</v>
      </c>
      <c r="B23" s="4" t="s">
        <v>27</v>
      </c>
      <c r="C23" s="5">
        <v>-8.7965065094204917E-2</v>
      </c>
      <c r="D23" s="5">
        <v>-6.6836383930129958E-2</v>
      </c>
      <c r="E23" s="5">
        <v>-0.18735943933598445</v>
      </c>
      <c r="F23" s="5">
        <v>-0.80904539284938848</v>
      </c>
      <c r="G23" s="5">
        <v>-1.7517658026955136</v>
      </c>
      <c r="H23" s="5" t="s">
        <v>98</v>
      </c>
      <c r="I23"/>
      <c r="J23"/>
      <c r="K23"/>
    </row>
    <row r="24" spans="1:11" ht="15">
      <c r="A24" s="7">
        <v>21</v>
      </c>
      <c r="B24" s="4" t="s">
        <v>28</v>
      </c>
      <c r="C24" s="5">
        <v>-0.12335879367069157</v>
      </c>
      <c r="D24" s="5">
        <v>4.8398263838890822E-2</v>
      </c>
      <c r="E24" s="5">
        <v>-0.11264142100819922</v>
      </c>
      <c r="F24" s="5">
        <v>-0.20214239009572163</v>
      </c>
      <c r="G24" s="5">
        <v>-0.80679496169667797</v>
      </c>
      <c r="H24" s="5" t="s">
        <v>99</v>
      </c>
      <c r="I24"/>
      <c r="J24"/>
      <c r="K24"/>
    </row>
    <row r="25" spans="1:11" ht="15">
      <c r="A25" s="7">
        <v>22</v>
      </c>
      <c r="B25" s="4" t="s">
        <v>29</v>
      </c>
      <c r="C25" s="5">
        <v>0.17110951478761544</v>
      </c>
      <c r="D25" s="5">
        <v>1.3126836805268931E-2</v>
      </c>
      <c r="E25" s="5">
        <v>-0.25593174990578638</v>
      </c>
      <c r="F25" s="5">
        <v>-0.78060349007559604</v>
      </c>
      <c r="G25" s="5">
        <v>-3.3811784392843833</v>
      </c>
      <c r="H25" s="5" t="s">
        <v>100</v>
      </c>
      <c r="I25"/>
      <c r="J25"/>
      <c r="K25"/>
    </row>
    <row r="26" spans="1:11" ht="15">
      <c r="A26" s="7">
        <v>23</v>
      </c>
      <c r="B26" s="4" t="s">
        <v>30</v>
      </c>
      <c r="C26" s="5">
        <v>0.23304044635752494</v>
      </c>
      <c r="D26" s="5">
        <v>0.14400050489689528</v>
      </c>
      <c r="E26" s="5">
        <v>1.924877243156306E-2</v>
      </c>
      <c r="F26" s="5">
        <v>0.57697364351458214</v>
      </c>
      <c r="G26" s="5">
        <v>1.4436029756673463</v>
      </c>
      <c r="H26" s="5" t="s">
        <v>101</v>
      </c>
      <c r="I26"/>
      <c r="J26"/>
      <c r="K26"/>
    </row>
    <row r="27" spans="1:11" ht="15">
      <c r="A27" s="7">
        <v>24</v>
      </c>
      <c r="B27" s="4" t="s">
        <v>31</v>
      </c>
      <c r="C27" s="5">
        <v>-0.18362722248335475</v>
      </c>
      <c r="D27" s="5">
        <v>-0.20337502961086673</v>
      </c>
      <c r="E27" s="5">
        <v>-0.48835369553054137</v>
      </c>
      <c r="F27" s="5">
        <v>-0.41679825562051032</v>
      </c>
      <c r="G27" s="5">
        <v>1.4460396355056264</v>
      </c>
      <c r="H27" s="5" t="s">
        <v>102</v>
      </c>
      <c r="I27"/>
      <c r="J27"/>
      <c r="K27"/>
    </row>
    <row r="28" spans="1:11" ht="15">
      <c r="A28" s="7">
        <v>25</v>
      </c>
      <c r="B28" s="4" t="s">
        <v>32</v>
      </c>
      <c r="C28" s="5">
        <v>-0.15786530723926837</v>
      </c>
      <c r="D28" s="5">
        <v>-0.19777392678662972</v>
      </c>
      <c r="E28" s="5">
        <v>-0.25808545963308999</v>
      </c>
      <c r="F28" s="5">
        <v>-0.63933678864194732</v>
      </c>
      <c r="G28" s="5">
        <v>0.8564548335333102</v>
      </c>
      <c r="H28" s="5" t="s">
        <v>103</v>
      </c>
      <c r="I28"/>
      <c r="J28"/>
      <c r="K28"/>
    </row>
    <row r="29" spans="1:11" ht="15">
      <c r="A29" s="7">
        <v>26</v>
      </c>
      <c r="B29" s="4" t="s">
        <v>34</v>
      </c>
      <c r="C29" s="5">
        <v>-0.20128740848120188</v>
      </c>
      <c r="D29" s="5">
        <v>-0.17820494514693985</v>
      </c>
      <c r="E29" s="5">
        <v>-0.35373331245263334</v>
      </c>
      <c r="F29" s="5">
        <v>-0.42583446339022252</v>
      </c>
      <c r="G29" s="5">
        <v>1.9367663326632776</v>
      </c>
      <c r="H29" s="5" t="s">
        <v>104</v>
      </c>
      <c r="I29"/>
      <c r="J29"/>
      <c r="K29"/>
    </row>
    <row r="30" spans="1:11" ht="15">
      <c r="A30" s="7">
        <v>27</v>
      </c>
      <c r="B30" s="4" t="s">
        <v>35</v>
      </c>
      <c r="C30" s="5">
        <v>-4.5126231746839725E-2</v>
      </c>
      <c r="D30" s="5">
        <v>6.0929712654100181E-2</v>
      </c>
      <c r="E30" s="5">
        <v>-0.1564515179531849</v>
      </c>
      <c r="F30" s="5">
        <v>0.10190954326655503</v>
      </c>
      <c r="G30" s="5">
        <v>1.751865571293757</v>
      </c>
      <c r="H30" s="5" t="s">
        <v>105</v>
      </c>
      <c r="I30"/>
      <c r="J30"/>
      <c r="K30"/>
    </row>
    <row r="31" spans="1:11" ht="15">
      <c r="A31" s="7">
        <v>28</v>
      </c>
      <c r="B31" s="4" t="s">
        <v>36</v>
      </c>
      <c r="C31" s="5">
        <v>0.14997654232263516</v>
      </c>
      <c r="D31" s="5">
        <v>-4.0258475063000253E-2</v>
      </c>
      <c r="E31" s="5">
        <v>7.1124807173330348E-2</v>
      </c>
      <c r="F31" s="5">
        <v>-2.6182578286056264E-2</v>
      </c>
      <c r="G31" s="5">
        <v>2.8337499556365735</v>
      </c>
      <c r="H31" s="5" t="s">
        <v>106</v>
      </c>
      <c r="I31"/>
      <c r="J31"/>
      <c r="K31"/>
    </row>
    <row r="32" spans="1:11" ht="15">
      <c r="A32" s="7">
        <v>29</v>
      </c>
      <c r="B32" s="4" t="s">
        <v>37</v>
      </c>
      <c r="C32" s="5">
        <v>-0.19706896388240111</v>
      </c>
      <c r="D32" s="5">
        <v>-0.11513770454123318</v>
      </c>
      <c r="E32" s="5">
        <v>-0.1340255415524427</v>
      </c>
      <c r="F32" s="5">
        <v>-6.738223571381062E-2</v>
      </c>
      <c r="G32" s="5">
        <v>1.6089294583545843</v>
      </c>
      <c r="H32" s="5" t="s">
        <v>107</v>
      </c>
      <c r="I32"/>
      <c r="J32"/>
      <c r="K32"/>
    </row>
    <row r="33" spans="1:11" ht="15">
      <c r="A33" s="7">
        <v>30</v>
      </c>
      <c r="B33" s="4" t="s">
        <v>38</v>
      </c>
      <c r="C33" s="5">
        <v>2.0265003306101956E-2</v>
      </c>
      <c r="D33" s="5">
        <v>-3.6550006816011629E-2</v>
      </c>
      <c r="E33" s="5">
        <v>-0.22912392960557437</v>
      </c>
      <c r="F33" s="5">
        <v>-0.47583933548136792</v>
      </c>
      <c r="G33" s="5">
        <v>-1.0587859975549996</v>
      </c>
      <c r="H33" s="5" t="s">
        <v>108</v>
      </c>
      <c r="I33"/>
      <c r="J33"/>
      <c r="K33"/>
    </row>
    <row r="34" spans="1:11" ht="15">
      <c r="A34" s="7">
        <v>31</v>
      </c>
      <c r="B34" s="4" t="s">
        <v>39</v>
      </c>
      <c r="C34" s="5">
        <v>-8.1920050544063885E-2</v>
      </c>
      <c r="D34" s="5">
        <v>-1.6417548123574637E-2</v>
      </c>
      <c r="E34" s="5">
        <v>-0.42211314025100566</v>
      </c>
      <c r="F34" s="5">
        <v>-1.0672166584493288</v>
      </c>
      <c r="G34" s="5">
        <v>-1.6572822953710631</v>
      </c>
      <c r="H34" s="5" t="s">
        <v>109</v>
      </c>
      <c r="I34"/>
      <c r="J34"/>
      <c r="K34"/>
    </row>
    <row r="35" spans="1:11" ht="15">
      <c r="A35" s="7">
        <v>32</v>
      </c>
      <c r="B35" s="4" t="s">
        <v>40</v>
      </c>
      <c r="C35" s="5">
        <v>-8.007287139934316E-3</v>
      </c>
      <c r="D35" s="5">
        <v>-4.0671823356900491E-2</v>
      </c>
      <c r="E35" s="5">
        <v>-0.3132860048242434</v>
      </c>
      <c r="F35" s="5">
        <v>-7.6555057601795831E-2</v>
      </c>
      <c r="G35" s="5">
        <v>2.9337929458019882</v>
      </c>
      <c r="H35" s="5" t="s">
        <v>110</v>
      </c>
      <c r="I35"/>
      <c r="J35"/>
      <c r="K35"/>
    </row>
    <row r="36" spans="1:11" ht="15">
      <c r="A36" s="7">
        <v>33</v>
      </c>
      <c r="B36" s="4" t="s">
        <v>41</v>
      </c>
      <c r="C36" s="5">
        <v>-4.3599450555615094E-2</v>
      </c>
      <c r="D36" s="5">
        <v>2.9126651999538653E-2</v>
      </c>
      <c r="E36" s="5">
        <v>-0.11048477660045902</v>
      </c>
      <c r="F36" s="5">
        <v>-0.2457824684370562</v>
      </c>
      <c r="G36" s="5">
        <v>1.4835591822109111</v>
      </c>
      <c r="H36" s="5" t="s">
        <v>111</v>
      </c>
      <c r="I36"/>
      <c r="J36"/>
      <c r="K36"/>
    </row>
    <row r="37" spans="1:11" ht="15">
      <c r="A37" s="7">
        <v>34</v>
      </c>
      <c r="B37" s="4" t="s">
        <v>42</v>
      </c>
      <c r="C37" s="5">
        <v>9.5542917069127431E-2</v>
      </c>
      <c r="D37" s="5">
        <v>0.27394050549692711</v>
      </c>
      <c r="E37" s="5">
        <v>0.40375382821047023</v>
      </c>
      <c r="F37" s="5">
        <v>1.3430931548781118</v>
      </c>
      <c r="G37" s="5">
        <v>1.8771446061349721</v>
      </c>
      <c r="H37" s="5" t="s">
        <v>112</v>
      </c>
      <c r="I37"/>
      <c r="J37"/>
      <c r="K37"/>
    </row>
    <row r="38" spans="1:11" ht="15">
      <c r="A38" s="7">
        <v>35</v>
      </c>
      <c r="B38" s="4" t="s">
        <v>43</v>
      </c>
      <c r="C38" s="5">
        <v>4.0415592381869469E-3</v>
      </c>
      <c r="D38" s="5">
        <v>2.1097589821226715E-2</v>
      </c>
      <c r="E38" s="5">
        <v>-0.12870918354615335</v>
      </c>
      <c r="F38" s="5">
        <v>-0.49408547553637366</v>
      </c>
      <c r="G38" s="5">
        <v>1.4223272499783304</v>
      </c>
      <c r="H38" s="5" t="s">
        <v>113</v>
      </c>
      <c r="I38"/>
      <c r="J38"/>
      <c r="K38"/>
    </row>
    <row r="39" spans="1:11" ht="15">
      <c r="A39" s="7">
        <v>36</v>
      </c>
      <c r="B39" s="4" t="s">
        <v>44</v>
      </c>
      <c r="C39" s="5">
        <v>-0.59639255363183952</v>
      </c>
      <c r="D39" s="5">
        <v>-8.0207750517998069E-2</v>
      </c>
      <c r="E39" s="5">
        <v>0.19219584253406838</v>
      </c>
      <c r="F39" s="5">
        <v>0.5537325569412016</v>
      </c>
      <c r="G39" s="5">
        <v>2.7259489424423378</v>
      </c>
      <c r="H39" s="5" t="s">
        <v>114</v>
      </c>
      <c r="I39"/>
      <c r="J39"/>
      <c r="K39"/>
    </row>
    <row r="40" spans="1:11" ht="15">
      <c r="A40" s="7">
        <v>37</v>
      </c>
      <c r="B40" s="4" t="s">
        <v>46</v>
      </c>
      <c r="C40" s="5">
        <v>-0.24556125788193034</v>
      </c>
      <c r="D40" s="5">
        <v>7.078149225917503E-2</v>
      </c>
      <c r="E40" s="5">
        <v>0.44991144068275202</v>
      </c>
      <c r="F40" s="5">
        <v>1.3463815065323921</v>
      </c>
      <c r="G40" s="5">
        <v>2.4489213439843143</v>
      </c>
      <c r="H40" s="5" t="s">
        <v>115</v>
      </c>
      <c r="I40"/>
      <c r="J40"/>
      <c r="K40"/>
    </row>
    <row r="41" spans="1:11" ht="15">
      <c r="A41" s="7">
        <v>38</v>
      </c>
      <c r="B41" s="4" t="s">
        <v>47</v>
      </c>
      <c r="C41" s="5">
        <v>6.5207295034204957E-2</v>
      </c>
      <c r="D41" s="5">
        <v>-2.3555274966171113E-2</v>
      </c>
      <c r="E41" s="5">
        <v>-0.33809993054850557</v>
      </c>
      <c r="F41" s="5">
        <v>-1.181681969612413</v>
      </c>
      <c r="G41" s="5">
        <v>-1.3659149837016233</v>
      </c>
      <c r="H41" s="5" t="s">
        <v>116</v>
      </c>
      <c r="I41"/>
      <c r="J41"/>
      <c r="K41"/>
    </row>
    <row r="42" spans="1:11" ht="15">
      <c r="A42" s="7">
        <v>39</v>
      </c>
      <c r="B42" s="4" t="s">
        <v>48</v>
      </c>
      <c r="C42" s="5">
        <v>-9.7898703448082436E-3</v>
      </c>
      <c r="D42" s="5">
        <v>6.073691175998041E-2</v>
      </c>
      <c r="E42" s="5">
        <v>-0.13363359875127875</v>
      </c>
      <c r="F42" s="5">
        <v>-0.28516880710352921</v>
      </c>
      <c r="G42" s="5">
        <v>-0.87889366055866902</v>
      </c>
      <c r="H42" s="5" t="s">
        <v>117</v>
      </c>
      <c r="I42"/>
      <c r="J42"/>
      <c r="K42"/>
    </row>
    <row r="43" spans="1:11" ht="15">
      <c r="A43" s="7">
        <v>40</v>
      </c>
      <c r="B43" s="4" t="s">
        <v>49</v>
      </c>
      <c r="C43" s="5">
        <v>0.14515609293047119</v>
      </c>
      <c r="D43" s="5">
        <v>-0.2194040416476295</v>
      </c>
      <c r="E43" s="5">
        <v>-0.63224154981067582</v>
      </c>
      <c r="F43" s="5">
        <v>-1.8625572547095484</v>
      </c>
      <c r="G43" s="5">
        <v>-2.6941822674937228</v>
      </c>
      <c r="H43" s="5" t="s">
        <v>118</v>
      </c>
      <c r="I43"/>
      <c r="J43"/>
      <c r="K43"/>
    </row>
    <row r="44" spans="1:11" ht="15">
      <c r="A44" s="7">
        <v>41</v>
      </c>
      <c r="B44" s="4" t="s">
        <v>52</v>
      </c>
      <c r="C44" s="5">
        <v>-0.26352123733251898</v>
      </c>
      <c r="D44" s="5">
        <v>-0.18226614528981447</v>
      </c>
      <c r="E44" s="5">
        <v>-0.14733674141355282</v>
      </c>
      <c r="F44" s="5">
        <v>-0.16948189975609362</v>
      </c>
      <c r="G44" s="5">
        <v>0.71372689822944047</v>
      </c>
      <c r="H44" s="5" t="s">
        <v>119</v>
      </c>
      <c r="I44"/>
      <c r="J44"/>
      <c r="K44"/>
    </row>
    <row r="45" spans="1:11" ht="15">
      <c r="A45" s="7">
        <v>42</v>
      </c>
      <c r="B45" s="4" t="s">
        <v>53</v>
      </c>
      <c r="C45" s="5">
        <v>-0.21155902730230416</v>
      </c>
      <c r="D45" s="5">
        <v>-0.2406305330789395</v>
      </c>
      <c r="E45" s="5">
        <v>-0.28944519381976785</v>
      </c>
      <c r="F45" s="5">
        <v>-1.6361916896592659</v>
      </c>
      <c r="G45" s="5">
        <v>-1.9882563842766685</v>
      </c>
      <c r="H45" s="5" t="s">
        <v>120</v>
      </c>
      <c r="I45"/>
      <c r="J45"/>
      <c r="K45"/>
    </row>
    <row r="46" spans="1:11" ht="15">
      <c r="A46" s="7">
        <v>43</v>
      </c>
      <c r="B46" s="4" t="s">
        <v>54</v>
      </c>
      <c r="C46" s="5">
        <v>0.19482985292578844</v>
      </c>
      <c r="D46" s="5">
        <v>2.3990734144144554E-2</v>
      </c>
      <c r="E46" s="5">
        <v>-0.31347872901534096</v>
      </c>
      <c r="F46" s="5">
        <v>-1.9762833199708192</v>
      </c>
      <c r="G46" s="5">
        <v>-3.3085161218092907</v>
      </c>
      <c r="H46" s="5" t="s">
        <v>121</v>
      </c>
      <c r="I46"/>
      <c r="J46"/>
      <c r="K46"/>
    </row>
    <row r="47" spans="1:11" ht="15">
      <c r="A47" s="7">
        <v>44</v>
      </c>
      <c r="B47" s="4" t="s">
        <v>57</v>
      </c>
      <c r="C47" s="5">
        <v>2.5103891634172731E-2</v>
      </c>
      <c r="D47" s="5">
        <v>7.7936565316813295E-3</v>
      </c>
      <c r="E47" s="5">
        <v>-0.18317129721139633</v>
      </c>
      <c r="F47" s="5">
        <v>-0.1982453288320257</v>
      </c>
      <c r="G47" s="5">
        <v>1.6535432500877938</v>
      </c>
      <c r="H47" s="5" t="s">
        <v>122</v>
      </c>
      <c r="I47"/>
      <c r="J47"/>
      <c r="K47"/>
    </row>
    <row r="48" spans="1:11" ht="15">
      <c r="A48" s="7">
        <v>45</v>
      </c>
      <c r="B48" s="4" t="s">
        <v>58</v>
      </c>
      <c r="C48" s="5">
        <v>-0.13064097570650099</v>
      </c>
      <c r="D48" s="5">
        <v>1.6841592116158294E-2</v>
      </c>
      <c r="E48" s="5">
        <v>-7.2079934226767133E-3</v>
      </c>
      <c r="F48" s="5">
        <v>-0.2270903006945478</v>
      </c>
      <c r="G48" s="5">
        <v>-0.96672598875666182</v>
      </c>
      <c r="H48" s="5" t="s">
        <v>123</v>
      </c>
      <c r="I48"/>
      <c r="J48"/>
      <c r="K48"/>
    </row>
    <row r="49" spans="1:11" ht="15">
      <c r="A49" s="7">
        <v>46</v>
      </c>
      <c r="B49" s="4" t="s">
        <v>59</v>
      </c>
      <c r="C49" s="5">
        <v>3.9373678275808267E-2</v>
      </c>
      <c r="D49" s="5">
        <v>-8.3469758682209405E-2</v>
      </c>
      <c r="E49" s="5">
        <v>-0.45033405929654791</v>
      </c>
      <c r="F49" s="5">
        <v>-1.3686173398133228</v>
      </c>
      <c r="G49" s="5">
        <v>-2.7919162847685346</v>
      </c>
      <c r="H49" s="5" t="s">
        <v>124</v>
      </c>
      <c r="I49"/>
      <c r="J49"/>
      <c r="K49"/>
    </row>
    <row r="50" spans="1:11" ht="15">
      <c r="A50" s="7">
        <v>47</v>
      </c>
      <c r="B50" s="4" t="s">
        <v>60</v>
      </c>
      <c r="C50" s="5">
        <v>0.37158144717741398</v>
      </c>
      <c r="D50" s="5">
        <v>0.42731770348503589</v>
      </c>
      <c r="E50" s="5">
        <v>0.45058133005788054</v>
      </c>
      <c r="F50" s="5">
        <v>0.403563694973126</v>
      </c>
      <c r="G50" s="5">
        <v>2.5572189820826652</v>
      </c>
      <c r="H50" s="5" t="s">
        <v>125</v>
      </c>
      <c r="I50"/>
      <c r="J50"/>
      <c r="K50"/>
    </row>
    <row r="51" spans="1:11" ht="15">
      <c r="A51" s="7">
        <v>48</v>
      </c>
      <c r="B51" s="4" t="s">
        <v>61</v>
      </c>
      <c r="C51" s="5">
        <v>0.38104209443595027</v>
      </c>
      <c r="D51" s="5">
        <v>0.35811290071672902</v>
      </c>
      <c r="E51" s="5">
        <v>0.78672634833694666</v>
      </c>
      <c r="F51" s="5">
        <v>1.39628193415457</v>
      </c>
      <c r="G51" s="5">
        <v>2.1139355592188407</v>
      </c>
      <c r="H51" s="5" t="s">
        <v>126</v>
      </c>
      <c r="I51"/>
      <c r="J51"/>
      <c r="K51"/>
    </row>
    <row r="52" spans="1:11" ht="15">
      <c r="A52" s="7">
        <v>49</v>
      </c>
      <c r="B52" s="4" t="s">
        <v>63</v>
      </c>
      <c r="C52" s="5">
        <v>-0.236095967252299</v>
      </c>
      <c r="D52" s="5">
        <v>-0.17629994328195198</v>
      </c>
      <c r="E52" s="5">
        <v>-0.30031789837278861</v>
      </c>
      <c r="F52" s="5">
        <v>-0.44023625469654909</v>
      </c>
      <c r="G52" s="5">
        <v>-1.2042533769711588</v>
      </c>
      <c r="H52" s="5" t="s">
        <v>127</v>
      </c>
      <c r="I52"/>
      <c r="J52"/>
      <c r="K52"/>
    </row>
    <row r="53" spans="1:11" ht="15">
      <c r="A53" s="7">
        <v>50</v>
      </c>
      <c r="B53" s="4" t="s">
        <v>65</v>
      </c>
      <c r="C53" s="5">
        <v>0.43412980054997446</v>
      </c>
      <c r="D53" s="5">
        <v>0.12282546749109598</v>
      </c>
      <c r="E53" s="5">
        <v>-0.33399369833775089</v>
      </c>
      <c r="F53" s="5">
        <v>-1.548844909324167</v>
      </c>
      <c r="G53" s="5">
        <v>-2.0365846078295018</v>
      </c>
      <c r="H53" s="5" t="s">
        <v>128</v>
      </c>
      <c r="I53"/>
      <c r="J53"/>
      <c r="K53"/>
    </row>
    <row r="54" spans="1:11" ht="15">
      <c r="A54" s="7">
        <v>51</v>
      </c>
      <c r="B54" s="4" t="s">
        <v>66</v>
      </c>
      <c r="C54" s="5">
        <v>-0.12701543322127748</v>
      </c>
      <c r="D54" s="5">
        <v>-6.8204167261412207E-2</v>
      </c>
      <c r="E54" s="5">
        <v>-0.2449015453561271</v>
      </c>
      <c r="F54" s="5">
        <v>-0.53536107892082552</v>
      </c>
      <c r="G54" s="5">
        <v>-1.0609600666991759</v>
      </c>
      <c r="H54" s="5" t="s">
        <v>129</v>
      </c>
      <c r="I54"/>
      <c r="J54"/>
      <c r="K54"/>
    </row>
    <row r="55" spans="1:11" ht="15">
      <c r="A55" s="7">
        <v>52</v>
      </c>
      <c r="B55" s="4" t="s">
        <v>67</v>
      </c>
      <c r="C55" s="5">
        <v>-0.23739337966089222</v>
      </c>
      <c r="D55" s="5">
        <v>-7.0037870793020734E-2</v>
      </c>
      <c r="E55" s="5">
        <v>-0.45844403238395548</v>
      </c>
      <c r="F55" s="5">
        <v>-1.4378877430628423</v>
      </c>
      <c r="G55" s="5">
        <v>-2.8763885826024156</v>
      </c>
      <c r="H55" s="5" t="s">
        <v>130</v>
      </c>
      <c r="I55"/>
      <c r="J55"/>
      <c r="K55"/>
    </row>
    <row r="56" spans="1:11" ht="15">
      <c r="A56" s="7">
        <v>53</v>
      </c>
      <c r="B56" s="4" t="s">
        <v>68</v>
      </c>
      <c r="C56" s="5">
        <v>-0.15468262621914944</v>
      </c>
      <c r="D56" s="5">
        <v>-0.15955001943317201</v>
      </c>
      <c r="E56" s="5">
        <v>-0.30799042799784027</v>
      </c>
      <c r="F56" s="5">
        <v>-1.2282245845524973</v>
      </c>
      <c r="G56" s="5">
        <v>-1.9037186686711889</v>
      </c>
      <c r="H56" s="5" t="s">
        <v>131</v>
      </c>
      <c r="I56"/>
      <c r="J56"/>
      <c r="K56"/>
    </row>
    <row r="57" spans="1:11" ht="15">
      <c r="A57" s="7">
        <v>54</v>
      </c>
      <c r="B57" s="4" t="s">
        <v>69</v>
      </c>
      <c r="C57" s="5">
        <v>-0.26585916555352823</v>
      </c>
      <c r="D57" s="5">
        <v>-0.20124055103227456</v>
      </c>
      <c r="E57" s="5">
        <v>-0.40866863250322366</v>
      </c>
      <c r="F57" s="5">
        <v>-1.4657278617053617</v>
      </c>
      <c r="G57" s="5">
        <v>-2.3459568413081429</v>
      </c>
      <c r="H57" s="5" t="s">
        <v>132</v>
      </c>
      <c r="I57"/>
      <c r="J57"/>
      <c r="K57"/>
    </row>
    <row r="58" spans="1:11" ht="15">
      <c r="A58" s="7">
        <v>55</v>
      </c>
      <c r="B58" s="4" t="s">
        <v>70</v>
      </c>
      <c r="C58" s="5">
        <v>2.1706151935607664E-2</v>
      </c>
      <c r="D58" s="5">
        <v>0.15392137662863256</v>
      </c>
      <c r="E58" s="5">
        <v>-0.25061421199742645</v>
      </c>
      <c r="F58" s="5">
        <v>-0.91409740451885091</v>
      </c>
      <c r="G58" s="5">
        <v>-1.8107994018505778</v>
      </c>
      <c r="H58" s="5" t="s">
        <v>133</v>
      </c>
      <c r="I58"/>
      <c r="J58"/>
      <c r="K58"/>
    </row>
    <row r="59" spans="1:11" ht="15">
      <c r="A59" s="7">
        <v>56</v>
      </c>
      <c r="B59" s="4" t="s">
        <v>71</v>
      </c>
      <c r="C59" s="5">
        <v>-9.5835746288732745E-2</v>
      </c>
      <c r="D59" s="5">
        <v>-0.20020659131389551</v>
      </c>
      <c r="E59" s="5">
        <v>-0.33776533931815572</v>
      </c>
      <c r="F59" s="5">
        <v>-1.9595662723378358</v>
      </c>
      <c r="G59" s="5">
        <v>-3.3942392580814533</v>
      </c>
      <c r="H59" s="5" t="s">
        <v>134</v>
      </c>
      <c r="I59"/>
      <c r="J59"/>
      <c r="K59"/>
    </row>
    <row r="60" spans="1:11" ht="15">
      <c r="A60" s="7">
        <v>57</v>
      </c>
      <c r="B60" s="4" t="s">
        <v>72</v>
      </c>
      <c r="C60" s="5">
        <v>-1.9159122017573565E-2</v>
      </c>
      <c r="D60" s="5">
        <v>-7.4265570597617056E-2</v>
      </c>
      <c r="E60" s="5">
        <v>-0.32987478855793001</v>
      </c>
      <c r="F60" s="5">
        <v>-1.3813374652837487</v>
      </c>
      <c r="G60" s="5">
        <v>-2.3684937123936551</v>
      </c>
      <c r="H60" s="5" t="s">
        <v>135</v>
      </c>
      <c r="I60"/>
      <c r="J60"/>
      <c r="K60"/>
    </row>
    <row r="61" spans="1:11" ht="15">
      <c r="A61" s="7">
        <v>58</v>
      </c>
      <c r="B61" s="4" t="s">
        <v>73</v>
      </c>
      <c r="C61" s="5">
        <v>-9.5331617840819893E-2</v>
      </c>
      <c r="D61" s="5">
        <v>-1.1031460692235609E-2</v>
      </c>
      <c r="E61" s="5">
        <v>-0.22821203503316417</v>
      </c>
      <c r="F61" s="5">
        <v>-1.34314889061158</v>
      </c>
      <c r="G61" s="5">
        <v>-2.517456312328608</v>
      </c>
      <c r="H61" s="5" t="s">
        <v>136</v>
      </c>
      <c r="I61"/>
      <c r="J61"/>
      <c r="K61"/>
    </row>
    <row r="62" spans="1:11" ht="15">
      <c r="A62" s="7">
        <v>59</v>
      </c>
      <c r="B62" s="33" t="s">
        <v>183</v>
      </c>
      <c r="C62" s="5">
        <v>-8.8761744212844051E-2</v>
      </c>
      <c r="D62" s="5">
        <v>-5.6728481026150669E-2</v>
      </c>
      <c r="E62" s="5">
        <v>-0.51243722165962369</v>
      </c>
      <c r="F62" s="5">
        <v>-2.5699778377313862</v>
      </c>
      <c r="G62" s="5">
        <v>-3.8628414169882124</v>
      </c>
      <c r="H62" s="5" t="s">
        <v>137</v>
      </c>
      <c r="I62"/>
      <c r="J62"/>
      <c r="K62"/>
    </row>
  </sheetData>
  <sortState ref="A1:H80">
    <sortCondition ref="B2"/>
  </sortState>
  <mergeCells count="5">
    <mergeCell ref="A2:A3"/>
    <mergeCell ref="B2:B3"/>
    <mergeCell ref="C2:G2"/>
    <mergeCell ref="H2:H3"/>
    <mergeCell ref="A1:H1"/>
  </mergeCells>
  <conditionalFormatting sqref="F63:K1048576 C2:H2 C4:H62 C3:G3">
    <cfRule type="colorScale" priority="1">
      <colorScale>
        <cfvo type="min"/>
        <cfvo type="percentile" val="50"/>
        <cfvo type="max"/>
        <color rgb="FF51B76C"/>
        <color rgb="FFFFE45D"/>
        <color rgb="FFF74B4F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Full</vt:lpstr>
      <vt:lpstr>Changed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2020-02-18T17:26:37Z</dcterms:modified>
</cp:coreProperties>
</file>